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848E2E93-6F77-4536-82DD-6BC9F377A919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.2.int.egyéb ir.szervi" sheetId="182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'2.2.int.egyéb ir.szervi'!$A:$B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0">'2.2.int.egyéb ir.szervi'!$A$1:$X$18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E11" i="184" s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<sst xmlns="http://schemas.openxmlformats.org/spreadsheetml/2006/main" count="2837" uniqueCount="279">
  <si>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</si>
  <si>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</si>
  <si>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</si>
  <si>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</si>
  <si>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</si>
  <si>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</si>
  <si>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</si>
  <si>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</si>
  <si>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</si>
  <si>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</si>
  <si>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</si>
  <si>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</si>
  <si>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bevétel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</si>
  <si>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</si>
  <si>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</si>
  <si>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</si>
  <si>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</si>
  <si>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</si>
  <si>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</si>
  <si>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</si>
  <si>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</si>
  <si>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</si>
  <si>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</si>
  <si>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</si>
  <si>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</si>
  <si>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</si>
  <si>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</si>
  <si>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</si>
  <si>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</si>
  <si>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</si>
  <si>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Intézményi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</si>
  <si>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</si>
  <si>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</si>
  <si>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</si>
  <si>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</si>
  <si>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</si>
  <si>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</si>
  <si>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</si>
  <si>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</si>
  <si>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</si>
  <si>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</si>
  <si>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</si>
  <si>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</si>
  <si>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</si>
  <si>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</si>
  <si>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</si>
  <si>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</si>
  <si>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</si>
  <si>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</si>
  <si>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</si>
  <si>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</si>
  <si>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</si>
  <si>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</si>
  <si>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</si>
  <si>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</si>
  <si>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26.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</si>
  <si>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</si>
  <si>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</si>
  <si>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</si>
  <si>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</si>
  <si>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</si>
  <si>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</si>
  <si>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</si>
  <si>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</si>
  <si>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</si>
  <si>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</si>
  <si>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</si>
  <si>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</si>
  <si>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</si>
  <si>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</si>
  <si>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</si>
  <si>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</si>
  <si>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</si>
  <si>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</si>
  <si>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</si>
  <si>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</si>
  <si>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</si>
  <si>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</si>
  <si>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</si>
  <si>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</si>
  <si>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</si>
  <si>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</si>
  <si>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</si>
  <si>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</si>
  <si>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</si>
  <si>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</si>
  <si>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</si>
  <si>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</si>
  <si>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</si>
  <si>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</si>
  <si>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</si>
  <si>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</si>
  <si>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</si>
  <si>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</si>
  <si>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</si>
  <si>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</si>
  <si>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</si>
  <si>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</si>
  <si>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</si>
  <si>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</si>
  <si>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</si>
  <si>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</si>
  <si>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</si>
  <si>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</si>
  <si>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</si>
  <si>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</si>
  <si>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</si>
  <si>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</si>
  <si>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</si>
  <si>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</si>
  <si>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</si>
  <si>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</si>
  <si>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</si>
  <si>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</si>
  <si>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</si>
  <si>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</si>
  <si>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</si>
  <si>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</si>
  <si>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</si>
  <si>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</si>
  <si>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</si>
  <si>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</si>
  <si>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</si>
  <si>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felhalm.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</si>
  <si>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</si>
  <si>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</si>
  <si>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</si>
  <si>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</si>
  <si>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</si>
  <si>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</si>
  <si>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</si>
  <si>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</si>
  <si>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</si>
  <si>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</si>
  <si>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</si>
  <si>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</si>
  <si>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</si>
  <si>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</si>
  <si>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</si>
  <si>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</si>
  <si>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</si>
  <si>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</si>
  <si>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</si>
  <si>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</si>
  <si>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</si>
  <si>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</si>
  <si>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</si>
  <si>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</si>
  <si>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</si>
  <si>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</si>
  <si>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</si>
  <si>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</si>
  <si>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</si>
  <si>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</si>
  <si>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</si>
  <si>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</si>
  <si>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</si>
  <si>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</si>
  <si>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</si>
  <si>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</si>
  <si>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</si>
  <si>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>Felhalmozási és</t>
  </si>
  <si>
    <t xml:space="preserve">Irányító </t>
  </si>
  <si>
    <t>tőkejellegű</t>
  </si>
  <si>
    <t xml:space="preserve">szervtől </t>
  </si>
  <si>
    <t>működési c.</t>
  </si>
  <si>
    <t>felhalmozási c.</t>
  </si>
  <si>
    <t>bevételek</t>
  </si>
  <si>
    <t>9.</t>
  </si>
  <si>
    <t>Együd Á.Kulturális Központ</t>
  </si>
  <si>
    <t>Munkaadót</t>
  </si>
  <si>
    <t>Dologi és</t>
  </si>
  <si>
    <t>Társadalom-,</t>
  </si>
  <si>
    <t>Beruházási</t>
  </si>
  <si>
    <t>Felújítási</t>
  </si>
  <si>
    <t>KIADÁSOK</t>
  </si>
  <si>
    <t>egyéb folyó</t>
  </si>
  <si>
    <t>pénzbeli</t>
  </si>
  <si>
    <t>áh-on kívülre</t>
  </si>
  <si>
    <t>áh-n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</si>
  <si>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</si>
  <si>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</si>
  <si>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</si>
  <si>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</si>
  <si>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</si>
  <si>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</si>
  <si>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</si>
  <si>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</si>
  <si>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</si>
  <si>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</si>
  <si>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</si>
  <si>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</si>
  <si>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</si>
  <si>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</si>
  <si>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</si>
  <si>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</si>
  <si>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</si>
  <si>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</si>
  <si>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</si>
  <si>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</si>
  <si>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</si>
  <si>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</si>
  <si>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</si>
  <si>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</si>
  <si>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</si>
  <si>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</si>
  <si>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</si>
  <si>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</si>
  <si>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</si>
  <si>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</si>
  <si>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</si>
  <si>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</si>
  <si>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</si>
  <si>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</si>
  <si>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</si>
  <si>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</si>
  <si>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</si>
  <si>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</si>
  <si>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</si>
  <si>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</si>
  <si>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</si>
  <si>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</si>
  <si>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</si>
  <si>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</si>
  <si>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</si>
  <si>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</si>
  <si>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</si>
  <si>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</si>
  <si>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</si>
  <si>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</si>
  <si>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</si>
  <si>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</si>
  <si>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</si>
  <si>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</si>
  <si>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</si>
  <si>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</si>
  <si>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</si>
  <si>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</si>
  <si>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22.</t>
  </si>
  <si>
    <t>23.</t>
  </si>
  <si>
    <t>24.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</si>
  <si>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</si>
  <si>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</si>
  <si>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</si>
  <si>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Tám.értékű</t>
  </si>
  <si>
    <t>pénzf.nélk.</t>
  </si>
  <si>
    <t>műk.maradv.</t>
  </si>
  <si>
    <t>műk.pénzm.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</si>
  <si>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</si>
  <si>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</si>
  <si>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</si>
  <si>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</si>
  <si>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</si>
  <si>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</si>
  <si>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</si>
  <si>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</si>
  <si>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</si>
  <si>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</si>
  <si>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</si>
  <si>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</si>
  <si>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</si>
  <si>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</si>
  <si>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</si>
  <si>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</si>
  <si>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</si>
  <si>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</si>
  <si>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</si>
  <si>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Közhatalmi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</si>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</sst>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7" fillId="0" borderId="5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CC"/>
  </sheetPr>
  <dimension ref="A1:X19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x14ac:dyDescent="0.2"/>
  <cols>
    <col min="1" max="1" width="4" customWidth="1"/>
    <col min="2" max="2" width="42.7109375" customWidth="1"/>
    <col min="3" max="3" width="10.140625" customWidth="1"/>
    <col min="4" max="4" width="9.5703125" customWidth="1"/>
    <col min="5" max="5" width="8.85546875" customWidth="1"/>
    <col min="6" max="6" width="8.7109375" customWidth="1"/>
    <col min="7" max="7" width="9.42578125" customWidth="1"/>
    <col min="8" max="8" width="9.7109375" customWidth="1"/>
    <col min="9" max="9" width="9.42578125" customWidth="1"/>
    <col min="10" max="10" width="9.5703125" customWidth="1"/>
    <col min="11" max="12" width="8.7109375" customWidth="1"/>
    <col min="13" max="13" width="8.85546875" customWidth="1"/>
    <col min="14" max="14" width="10.140625" customWidth="1"/>
    <col min="15" max="15" width="8.42578125" customWidth="1"/>
    <col min="16" max="16" width="9.85546875" customWidth="1"/>
    <col min="17" max="17" width="10.140625" customWidth="1"/>
    <col min="18" max="18" width="14.140625" customWidth="1"/>
    <col min="19" max="19" width="15.85546875" customWidth="1"/>
    <col min="20" max="20" width="15.7109375" customWidth="1"/>
    <col min="21" max="21" width="17" customWidth="1"/>
    <col min="22" max="22" width="17.42578125" customWidth="1"/>
    <col min="23" max="23" width="14.28515625" customWidth="1"/>
    <col min="24" max="24" width="16.140625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27</v>
      </c>
      <c r="D1" s="39" t="s">
        <v>27</v>
      </c>
      <c r="E1" s="39" t="s">
        <v>27</v>
      </c>
      <c r="F1" s="39" t="s">
        <v>27</v>
      </c>
      <c r="G1" s="39" t="s">
        <v>27</v>
      </c>
      <c r="H1" s="39" t="s">
        <v>27</v>
      </c>
      <c r="I1" s="39" t="s">
        <v>27</v>
      </c>
      <c r="J1" s="39" t="s">
        <v>27</v>
      </c>
      <c r="K1" s="39" t="s">
        <v>28</v>
      </c>
      <c r="L1" s="39" t="s">
        <v>28</v>
      </c>
      <c r="M1" s="39" t="s">
        <v>28</v>
      </c>
      <c r="N1" s="39" t="s">
        <v>28</v>
      </c>
      <c r="O1" s="39" t="s">
        <v>28</v>
      </c>
      <c r="P1" s="39" t="s">
        <v>130</v>
      </c>
      <c r="Q1" s="87" t="s">
        <v>134</v>
      </c>
      <c r="R1" s="39" t="s">
        <v>27</v>
      </c>
      <c r="S1" s="39" t="s">
        <v>27</v>
      </c>
      <c r="T1" s="91" t="s">
        <v>28</v>
      </c>
      <c r="U1" s="91" t="s">
        <v>32</v>
      </c>
      <c r="V1" s="91"/>
      <c r="W1" s="91"/>
      <c r="X1" s="39" t="s">
        <v>145</v>
      </c>
    </row>
    <row r="2" spans="1:24" x14ac:dyDescent="0.2">
      <c r="A2" s="85" t="s">
        <v>13</v>
      </c>
      <c r="B2" s="95" t="s">
        <v>44</v>
      </c>
      <c r="C2" s="39" t="s">
        <v>4</v>
      </c>
      <c r="D2" s="39" t="s">
        <v>48</v>
      </c>
      <c r="E2" s="39" t="s">
        <v>49</v>
      </c>
      <c r="F2" s="86" t="s">
        <v>103</v>
      </c>
      <c r="G2" s="86" t="s">
        <v>106</v>
      </c>
      <c r="H2" s="86" t="s">
        <v>110</v>
      </c>
      <c r="I2" s="86" t="s">
        <v>114</v>
      </c>
      <c r="J2" s="86" t="s">
        <v>53</v>
      </c>
      <c r="K2" s="86" t="s">
        <v>4</v>
      </c>
      <c r="L2" s="86" t="s">
        <v>48</v>
      </c>
      <c r="M2" s="86" t="s">
        <v>125</v>
      </c>
      <c r="N2" s="86" t="s">
        <v>127</v>
      </c>
      <c r="O2" s="86" t="s">
        <v>129</v>
      </c>
      <c r="P2" s="92" t="s">
        <v>48</v>
      </c>
      <c r="Q2" s="21"/>
      <c r="R2" s="39" t="s">
        <v>4</v>
      </c>
      <c r="S2" s="86"/>
      <c r="T2" s="93" t="s">
        <v>4</v>
      </c>
      <c r="U2" s="180" t="s">
        <v>237</v>
      </c>
      <c r="V2" s="181"/>
      <c r="W2" s="182"/>
      <c r="X2" s="17"/>
    </row>
    <row r="3" spans="1:24" x14ac:dyDescent="0.2">
      <c r="A3" s="85" t="s">
        <v>9</v>
      </c>
      <c r="B3" s="95" t="s">
        <v>76</v>
      </c>
      <c r="C3" s="11" t="s">
        <v>29</v>
      </c>
      <c r="D3" s="11" t="s">
        <v>170</v>
      </c>
      <c r="E3" s="11" t="s">
        <v>171</v>
      </c>
      <c r="F3" s="10" t="s">
        <v>244</v>
      </c>
      <c r="G3" s="10" t="s">
        <v>160</v>
      </c>
      <c r="H3" s="10" t="s">
        <v>172</v>
      </c>
      <c r="I3" s="10" t="s">
        <v>115</v>
      </c>
      <c r="J3" s="11" t="s">
        <v>116</v>
      </c>
      <c r="K3" s="11" t="s">
        <v>173</v>
      </c>
      <c r="L3" s="11" t="s">
        <v>174</v>
      </c>
      <c r="M3" s="11" t="s">
        <v>244</v>
      </c>
      <c r="N3" s="11" t="s">
        <v>46</v>
      </c>
      <c r="O3" s="11" t="s">
        <v>115</v>
      </c>
      <c r="P3" s="37" t="s">
        <v>122</v>
      </c>
      <c r="Q3" s="11" t="s">
        <v>175</v>
      </c>
      <c r="R3" s="11" t="s">
        <v>30</v>
      </c>
      <c r="S3" s="154" t="s">
        <v>139</v>
      </c>
      <c r="T3" s="155" t="s">
        <v>161</v>
      </c>
      <c r="U3" s="11" t="s">
        <v>162</v>
      </c>
      <c r="V3" s="154" t="s">
        <v>138</v>
      </c>
      <c r="W3" s="154" t="s">
        <v>139</v>
      </c>
      <c r="X3" s="11" t="s">
        <v>159</v>
      </c>
    </row>
    <row r="4" spans="1:24" ht="13.5" x14ac:dyDescent="0.25">
      <c r="A4" s="85" t="s">
        <v>10</v>
      </c>
      <c r="B4" s="96" t="s">
        <v>77</v>
      </c>
      <c r="C4" s="11" t="s">
        <v>113</v>
      </c>
      <c r="D4" s="11" t="s">
        <v>99</v>
      </c>
      <c r="E4" s="11" t="s">
        <v>176</v>
      </c>
      <c r="F4" s="11" t="s">
        <v>137</v>
      </c>
      <c r="G4" s="11" t="s">
        <v>108</v>
      </c>
      <c r="H4" s="11" t="s">
        <v>242</v>
      </c>
      <c r="I4" s="11" t="s">
        <v>247</v>
      </c>
      <c r="J4" s="11" t="s">
        <v>177</v>
      </c>
      <c r="K4" s="11" t="s">
        <v>121</v>
      </c>
      <c r="L4" s="11" t="s">
        <v>121</v>
      </c>
      <c r="M4" s="11" t="s">
        <v>123</v>
      </c>
      <c r="N4" s="11" t="s">
        <v>108</v>
      </c>
      <c r="O4" s="11" t="s">
        <v>123</v>
      </c>
      <c r="P4" s="37" t="s">
        <v>245</v>
      </c>
      <c r="Q4" s="11" t="s">
        <v>63</v>
      </c>
      <c r="R4" s="11" t="s">
        <v>137</v>
      </c>
      <c r="S4" s="10" t="s">
        <v>267</v>
      </c>
      <c r="T4" s="156" t="s">
        <v>163</v>
      </c>
      <c r="U4" s="11" t="s">
        <v>164</v>
      </c>
      <c r="V4" s="10" t="s">
        <v>165</v>
      </c>
      <c r="W4" s="157" t="s">
        <v>166</v>
      </c>
      <c r="X4" s="11" t="s">
        <v>63</v>
      </c>
    </row>
    <row r="5" spans="1:24" ht="13.5" x14ac:dyDescent="0.25">
      <c r="A5" s="85"/>
      <c r="B5" s="96"/>
      <c r="C5" s="11"/>
      <c r="D5" s="11" t="s">
        <v>100</v>
      </c>
      <c r="E5" s="11" t="s">
        <v>121</v>
      </c>
      <c r="F5" s="11" t="s">
        <v>121</v>
      </c>
      <c r="G5" s="11" t="s">
        <v>178</v>
      </c>
      <c r="H5" s="11" t="s">
        <v>113</v>
      </c>
      <c r="I5" s="11" t="s">
        <v>108</v>
      </c>
      <c r="J5" s="11" t="s">
        <v>118</v>
      </c>
      <c r="K5" s="11" t="s">
        <v>47</v>
      </c>
      <c r="L5" s="11" t="s">
        <v>47</v>
      </c>
      <c r="M5" s="11" t="s">
        <v>121</v>
      </c>
      <c r="N5" s="11" t="s">
        <v>179</v>
      </c>
      <c r="O5" s="11" t="s">
        <v>108</v>
      </c>
      <c r="P5" s="37" t="s">
        <v>246</v>
      </c>
      <c r="Q5" s="12"/>
      <c r="R5" s="11" t="s">
        <v>12</v>
      </c>
      <c r="S5" s="12" t="s">
        <v>12</v>
      </c>
      <c r="T5" s="156" t="s">
        <v>167</v>
      </c>
      <c r="U5" s="11" t="s">
        <v>84</v>
      </c>
      <c r="V5" s="12" t="s">
        <v>84</v>
      </c>
      <c r="W5" s="12" t="s">
        <v>84</v>
      </c>
      <c r="X5" s="158"/>
    </row>
    <row r="6" spans="1:24" x14ac:dyDescent="0.2">
      <c r="A6" s="39" t="s">
        <v>4</v>
      </c>
      <c r="B6" s="39" t="s">
        <v>52</v>
      </c>
      <c r="C6" s="39" t="s">
        <v>53</v>
      </c>
      <c r="D6" s="39" t="s">
        <v>50</v>
      </c>
      <c r="E6" s="39" t="s">
        <v>54</v>
      </c>
      <c r="F6" s="39" t="s">
        <v>51</v>
      </c>
      <c r="G6" s="39" t="s">
        <v>168</v>
      </c>
      <c r="H6" s="39" t="s">
        <v>15</v>
      </c>
      <c r="I6" s="39" t="s">
        <v>16</v>
      </c>
      <c r="J6" s="39" t="s">
        <v>17</v>
      </c>
      <c r="K6" s="39" t="s">
        <v>18</v>
      </c>
      <c r="L6" s="39" t="s">
        <v>19</v>
      </c>
      <c r="M6" s="39" t="s">
        <v>20</v>
      </c>
      <c r="N6" s="39" t="s">
        <v>21</v>
      </c>
      <c r="O6" s="39" t="s">
        <v>22</v>
      </c>
      <c r="P6" s="39" t="s">
        <v>23</v>
      </c>
      <c r="Q6" s="39" t="s">
        <v>24</v>
      </c>
      <c r="R6" s="39" t="s">
        <v>25</v>
      </c>
      <c r="S6" s="39" t="s">
        <v>26</v>
      </c>
      <c r="T6" s="39" t="s">
        <v>238</v>
      </c>
      <c r="U6" s="39" t="s">
        <v>239</v>
      </c>
      <c r="V6" s="39" t="s">
        <v>240</v>
      </c>
      <c r="W6" s="39" t="s">
        <v>241</v>
      </c>
      <c r="X6" s="39" t="s">
        <v>55</v>
      </c>
    </row>
    <row r="7" spans="1:24" ht="20.100000000000001" customHeight="1" x14ac:dyDescent="0.2">
      <c r="A7" s="13" t="s">
        <v>34</v>
      </c>
      <c r="B7" s="169" t="s">
        <v>278</v>
      </c>
      <c r="C7" s="13">
        <v>0</v>
      </c>
      <c r="D7" s="13">
        <v>0</v>
      </c>
      <c r="E7" s="13">
        <v>2393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90">
        <v>2393</v>
      </c>
      <c r="R7" s="13">
        <v>2393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90">
        <v>2393</v>
      </c>
    </row>
    <row r="8" spans="1:24" ht="20.100000000000001" customHeight="1" x14ac:dyDescent="0.2">
      <c r="A8" s="13" t="s">
        <v>35</v>
      </c>
      <c r="B8" s="179" t="s">
        <v>79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90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90">
        <v>0</v>
      </c>
    </row>
    <row r="9" spans="1:24" ht="20.100000000000001" customHeight="1" x14ac:dyDescent="0.2">
      <c r="A9" s="13" t="s">
        <v>37</v>
      </c>
      <c r="B9" s="169" t="s">
        <v>275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90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90">
        <v>0</v>
      </c>
    </row>
    <row r="10" spans="1:24" ht="20.100000000000001" customHeight="1" x14ac:dyDescent="0.2">
      <c r="A10" s="13" t="s">
        <v>38</v>
      </c>
      <c r="B10" s="169" t="s">
        <v>226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90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90">
        <v>0</v>
      </c>
    </row>
    <row r="11" spans="1:24" ht="20.100000000000001" customHeight="1" x14ac:dyDescent="0.2">
      <c r="A11" s="13" t="s">
        <v>36</v>
      </c>
      <c r="B11" s="169" t="s">
        <v>81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90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90">
        <v>0</v>
      </c>
    </row>
    <row r="12" spans="1:24" ht="20.100000000000001" customHeight="1" x14ac:dyDescent="0.2">
      <c r="A12" s="13" t="s">
        <v>42</v>
      </c>
      <c r="B12" s="169" t="s">
        <v>82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90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90">
        <v>0</v>
      </c>
    </row>
    <row r="13" spans="1:24" ht="20.100000000000001" customHeight="1" x14ac:dyDescent="0.2">
      <c r="A13" s="13" t="s">
        <v>39</v>
      </c>
      <c r="B13" s="169" t="s">
        <v>268</v>
      </c>
      <c r="C13" s="13">
        <v>25</v>
      </c>
      <c r="D13" s="13">
        <v>11</v>
      </c>
      <c r="E13" s="13">
        <v>20174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338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90">
        <v>20548</v>
      </c>
      <c r="R13" s="13">
        <v>20548</v>
      </c>
      <c r="S13" s="13">
        <v>0</v>
      </c>
      <c r="T13" s="13">
        <v>0</v>
      </c>
      <c r="U13" s="13">
        <v>0</v>
      </c>
      <c r="V13" s="13">
        <v>-338</v>
      </c>
      <c r="W13" s="13">
        <v>338</v>
      </c>
      <c r="X13" s="90">
        <v>20548</v>
      </c>
    </row>
    <row r="14" spans="1:24" ht="20.100000000000001" customHeight="1" x14ac:dyDescent="0.2">
      <c r="A14" s="13" t="s">
        <v>40</v>
      </c>
      <c r="B14" s="13" t="s">
        <v>236</v>
      </c>
      <c r="C14" s="13">
        <v>30572</v>
      </c>
      <c r="D14" s="13">
        <v>3112</v>
      </c>
      <c r="E14" s="13">
        <v>27986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4705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90">
        <v>66375</v>
      </c>
      <c r="R14" s="13">
        <v>66375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90">
        <v>66375</v>
      </c>
    </row>
    <row r="15" spans="1:24" ht="20.100000000000001" customHeight="1" x14ac:dyDescent="0.2">
      <c r="A15" s="13" t="s">
        <v>15</v>
      </c>
      <c r="B15" s="90" t="s">
        <v>248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212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212</v>
      </c>
      <c r="R15" s="90">
        <v>1152</v>
      </c>
      <c r="S15" s="90">
        <v>210</v>
      </c>
      <c r="T15" s="90">
        <v>212</v>
      </c>
      <c r="U15" s="90">
        <v>-1362</v>
      </c>
      <c r="V15" s="90">
        <v>-1362</v>
      </c>
      <c r="W15" s="90">
        <v>0</v>
      </c>
      <c r="X15" s="90">
        <v>212</v>
      </c>
    </row>
    <row r="16" spans="1:24" ht="20.100000000000001" customHeight="1" x14ac:dyDescent="0.2">
      <c r="A16" s="13" t="s">
        <v>16</v>
      </c>
      <c r="B16" s="13" t="s">
        <v>276</v>
      </c>
      <c r="C16" s="90">
        <v>18555</v>
      </c>
      <c r="D16" s="90">
        <v>2577</v>
      </c>
      <c r="E16" s="90">
        <v>13109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5133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39374</v>
      </c>
      <c r="R16" s="90">
        <v>39374</v>
      </c>
      <c r="S16" s="90">
        <v>0</v>
      </c>
      <c r="T16" s="90">
        <v>0</v>
      </c>
      <c r="U16" s="90">
        <v>0</v>
      </c>
      <c r="V16" s="90">
        <v>-5133</v>
      </c>
      <c r="W16" s="90">
        <v>5133</v>
      </c>
      <c r="X16" s="90">
        <v>39374</v>
      </c>
    </row>
    <row r="17" spans="1:24" ht="20.100000000000001" customHeight="1" x14ac:dyDescent="0.2">
      <c r="A17" s="13" t="s">
        <v>17</v>
      </c>
      <c r="B17" s="13" t="s">
        <v>277</v>
      </c>
      <c r="C17" s="90">
        <v>0</v>
      </c>
      <c r="D17" s="90">
        <v>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2444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2444</v>
      </c>
      <c r="R17" s="90">
        <v>2444</v>
      </c>
      <c r="S17" s="90">
        <v>0</v>
      </c>
      <c r="T17" s="90">
        <v>0</v>
      </c>
      <c r="U17" s="90">
        <v>0</v>
      </c>
      <c r="V17" s="90">
        <v>-2444</v>
      </c>
      <c r="W17" s="90">
        <v>2444</v>
      </c>
      <c r="X17" s="90">
        <v>2444</v>
      </c>
    </row>
    <row r="18" spans="1:24" ht="20.100000000000001" customHeight="1" x14ac:dyDescent="0.2">
      <c r="A18" s="24"/>
      <c r="B18" s="82" t="s">
        <v>63</v>
      </c>
      <c r="C18" s="24">
        <v>49152</v>
      </c>
      <c r="D18" s="24">
        <v>5700</v>
      </c>
      <c r="E18" s="24">
        <v>63662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12832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131346</v>
      </c>
      <c r="R18" s="24">
        <v>132286</v>
      </c>
      <c r="S18" s="24">
        <v>210</v>
      </c>
      <c r="T18" s="24">
        <v>212</v>
      </c>
      <c r="U18" s="24">
        <v>-1362</v>
      </c>
      <c r="V18" s="24">
        <v>-9277</v>
      </c>
      <c r="W18" s="24">
        <v>7915</v>
      </c>
      <c r="X18" s="24">
        <v>131346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1">
    <mergeCell ref="U2:W2"/>
  </mergeCells>
  <printOptions horizontalCentered="1" verticalCentered="1" headings="1"/>
  <pageMargins left="0.59055118110236227" right="0.59055118110236227" top="0.98425196850393704" bottom="0.98425196850393704" header="0.51181102362204722" footer="0.51181102362204722"/>
  <pageSetup paperSize="9" scale="70" pageOrder="overThenDown" orientation="landscape" blackAndWhite="1" r:id="rId1"/>
  <headerFooter alignWithMargins="0">
    <oddHeader>&amp;C&amp;"Times New Roman CE,Normál"&amp;P/&amp;N
Irányító szervi hatáskörben 
egyéb intézményi bevételből előirányzatok módosítása&amp;R&amp;"Times New Roman CE,Normál"2. kimutatás 
ezer ft-ban</oddHeader>
    <oddFooter>&amp;R&amp;P/&amp;N</oddFooter>
  </headerFooter>
  <colBreaks count="1" manualBreakCount="1">
    <brk id="1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3" t="s">
        <v>234</v>
      </c>
      <c r="E1" s="184"/>
      <c r="F1" s="185"/>
      <c r="H1" s="183" t="s">
        <v>233</v>
      </c>
      <c r="I1" s="184"/>
      <c r="J1" s="185"/>
      <c r="L1" s="183" t="s">
        <v>232</v>
      </c>
      <c r="M1" s="184"/>
      <c r="N1" s="185"/>
      <c r="O1" s="151"/>
    </row>
    <row r="2" spans="1:15" x14ac:dyDescent="0.2">
      <c r="A2" s="17" t="s">
        <v>13</v>
      </c>
      <c r="B2" s="17" t="s">
        <v>2</v>
      </c>
      <c r="C2" s="17" t="s">
        <v>44</v>
      </c>
      <c r="D2" s="186"/>
      <c r="E2" s="187"/>
      <c r="F2" s="188"/>
      <c r="H2" s="186"/>
      <c r="I2" s="187"/>
      <c r="J2" s="188"/>
      <c r="L2" s="186"/>
      <c r="M2" s="187"/>
      <c r="N2" s="188"/>
      <c r="O2" s="17" t="s">
        <v>231</v>
      </c>
    </row>
    <row r="3" spans="1:15" x14ac:dyDescent="0.2">
      <c r="A3" s="17" t="s">
        <v>9</v>
      </c>
      <c r="B3" s="17" t="s">
        <v>3</v>
      </c>
      <c r="C3" s="149" t="s">
        <v>76</v>
      </c>
      <c r="D3" s="88" t="s">
        <v>33</v>
      </c>
      <c r="E3" s="10" t="s">
        <v>56</v>
      </c>
      <c r="F3" s="10" t="s">
        <v>230</v>
      </c>
      <c r="H3" s="88" t="s">
        <v>33</v>
      </c>
      <c r="I3" s="10" t="s">
        <v>56</v>
      </c>
      <c r="J3" s="10" t="s">
        <v>230</v>
      </c>
      <c r="L3" s="88" t="s">
        <v>33</v>
      </c>
      <c r="M3" s="10" t="s">
        <v>56</v>
      </c>
      <c r="N3" s="10" t="s">
        <v>230</v>
      </c>
      <c r="O3" s="30"/>
    </row>
    <row r="4" spans="1:15" ht="13.5" x14ac:dyDescent="0.25">
      <c r="A4" s="17" t="s">
        <v>10</v>
      </c>
      <c r="B4" s="17"/>
      <c r="C4" s="150" t="s">
        <v>77</v>
      </c>
      <c r="D4" s="11" t="s">
        <v>43</v>
      </c>
      <c r="E4" s="11" t="s">
        <v>249</v>
      </c>
      <c r="F4" s="11" t="s">
        <v>45</v>
      </c>
      <c r="H4" s="11" t="s">
        <v>43</v>
      </c>
      <c r="I4" s="11" t="s">
        <v>249</v>
      </c>
      <c r="J4" s="11" t="s">
        <v>45</v>
      </c>
      <c r="L4" s="11" t="s">
        <v>43</v>
      </c>
      <c r="M4" s="11" t="s">
        <v>249</v>
      </c>
      <c r="N4" s="11" t="s">
        <v>45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48</v>
      </c>
      <c r="C6" s="22" t="s">
        <v>49</v>
      </c>
      <c r="D6" s="189" t="s">
        <v>243</v>
      </c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1"/>
    </row>
    <row r="7" spans="1:15" s="153" customFormat="1" ht="18.95" customHeight="1" x14ac:dyDescent="0.25">
      <c r="A7" s="20" t="s">
        <v>34</v>
      </c>
      <c r="B7" s="20"/>
      <c r="C7" s="162" t="s">
        <v>14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v>46</v>
      </c>
      <c r="I7" s="20" t="e">
        <f>E7-M7</f>
        <v>#REF!</v>
      </c>
      <c r="J7" s="20" t="e">
        <f>I7-H7</f>
        <v>#REF!</v>
      </c>
      <c r="K7" s="20"/>
      <c r="L7" s="177"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35</v>
      </c>
      <c r="B8" s="27"/>
      <c r="C8" s="14" t="s">
        <v>78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v>52</v>
      </c>
      <c r="I8" s="20" t="e">
        <f>E8-M8</f>
        <v>#REF!</v>
      </c>
      <c r="J8" s="20" t="e">
        <f>I8-H8</f>
        <v>#REF!</v>
      </c>
      <c r="K8" s="19"/>
      <c r="L8" s="178"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37</v>
      </c>
      <c r="B9" s="25"/>
      <c r="C9" s="163" t="s">
        <v>79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38</v>
      </c>
      <c r="B10" s="25"/>
      <c r="C10" s="16" t="s">
        <v>80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36</v>
      </c>
      <c r="B11" s="25"/>
      <c r="C11" s="16" t="s">
        <v>226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42</v>
      </c>
      <c r="B12" s="25"/>
      <c r="C12" s="16" t="s">
        <v>81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39</v>
      </c>
      <c r="B13" s="25"/>
      <c r="C13" s="16" t="s">
        <v>82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40</v>
      </c>
      <c r="B14" s="25"/>
      <c r="C14" s="16" t="s">
        <v>67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41</v>
      </c>
      <c r="B15" s="25"/>
      <c r="C15" s="143" t="s">
        <v>236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15</v>
      </c>
      <c r="B16" s="13"/>
      <c r="C16" s="15" t="s">
        <v>169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16</v>
      </c>
      <c r="B17" s="13"/>
      <c r="C17" s="164" t="s">
        <v>248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17</v>
      </c>
      <c r="B18" s="20"/>
      <c r="C18" s="13" t="s">
        <v>250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18</v>
      </c>
      <c r="B19" s="20"/>
      <c r="C19" s="15" t="s">
        <v>270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235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181</v>
      </c>
      <c r="B1" s="122" t="s">
        <v>182</v>
      </c>
      <c r="C1" s="122" t="s">
        <v>183</v>
      </c>
      <c r="D1" s="34" t="s">
        <v>33</v>
      </c>
      <c r="E1" s="123" t="s">
        <v>4</v>
      </c>
      <c r="F1" s="123" t="s">
        <v>4</v>
      </c>
      <c r="G1" s="34" t="s">
        <v>56</v>
      </c>
      <c r="H1" s="124" t="s">
        <v>48</v>
      </c>
      <c r="I1" s="124" t="s">
        <v>48</v>
      </c>
      <c r="J1" s="34" t="s">
        <v>56</v>
      </c>
      <c r="K1" s="64" t="s">
        <v>49</v>
      </c>
      <c r="L1" s="64" t="s">
        <v>49</v>
      </c>
      <c r="M1" s="34" t="s">
        <v>56</v>
      </c>
      <c r="N1" s="125" t="s">
        <v>52</v>
      </c>
      <c r="O1" s="125" t="s">
        <v>52</v>
      </c>
      <c r="P1" s="34" t="s">
        <v>56</v>
      </c>
      <c r="Q1" s="126" t="s">
        <v>53</v>
      </c>
      <c r="R1" s="126" t="s">
        <v>53</v>
      </c>
      <c r="S1" s="144" t="s">
        <v>56</v>
      </c>
      <c r="T1" s="192" t="s">
        <v>228</v>
      </c>
      <c r="U1" s="193"/>
    </row>
    <row r="2" spans="1:21" x14ac:dyDescent="0.2">
      <c r="A2" s="83" t="s">
        <v>9</v>
      </c>
      <c r="B2" s="127" t="s">
        <v>184</v>
      </c>
      <c r="C2" s="28" t="s">
        <v>185</v>
      </c>
      <c r="D2" s="35" t="s">
        <v>43</v>
      </c>
      <c r="E2" s="35" t="s">
        <v>180</v>
      </c>
      <c r="F2" s="35" t="s">
        <v>180</v>
      </c>
      <c r="G2" s="35" t="s">
        <v>43</v>
      </c>
      <c r="H2" s="35" t="s">
        <v>180</v>
      </c>
      <c r="I2" s="35" t="s">
        <v>180</v>
      </c>
      <c r="J2" s="35" t="s">
        <v>227</v>
      </c>
      <c r="K2" s="35" t="s">
        <v>180</v>
      </c>
      <c r="L2" s="35" t="s">
        <v>180</v>
      </c>
      <c r="M2" s="35" t="s">
        <v>227</v>
      </c>
      <c r="N2" s="35" t="s">
        <v>180</v>
      </c>
      <c r="O2" s="35" t="s">
        <v>180</v>
      </c>
      <c r="P2" s="35" t="s">
        <v>227</v>
      </c>
      <c r="Q2" s="35" t="s">
        <v>180</v>
      </c>
      <c r="R2" s="35" t="s">
        <v>180</v>
      </c>
      <c r="S2" s="145" t="s">
        <v>43</v>
      </c>
      <c r="T2" s="145" t="s">
        <v>180</v>
      </c>
      <c r="U2" s="145" t="s">
        <v>180</v>
      </c>
    </row>
    <row r="3" spans="1:21" x14ac:dyDescent="0.2">
      <c r="A3" s="83"/>
      <c r="B3" s="128"/>
      <c r="C3" s="128"/>
      <c r="D3" s="35" t="s">
        <v>274</v>
      </c>
      <c r="E3" s="35" t="s">
        <v>140</v>
      </c>
      <c r="F3" s="35" t="s">
        <v>212</v>
      </c>
      <c r="G3" s="35"/>
      <c r="H3" s="35" t="s">
        <v>140</v>
      </c>
      <c r="I3" s="35" t="s">
        <v>212</v>
      </c>
      <c r="J3" s="35" t="s">
        <v>43</v>
      </c>
      <c r="K3" s="35" t="s">
        <v>140</v>
      </c>
      <c r="L3" s="35" t="s">
        <v>212</v>
      </c>
      <c r="M3" s="35" t="s">
        <v>43</v>
      </c>
      <c r="N3" s="35" t="s">
        <v>140</v>
      </c>
      <c r="O3" s="35" t="s">
        <v>212</v>
      </c>
      <c r="P3" s="35" t="s">
        <v>43</v>
      </c>
      <c r="Q3" s="35" t="s">
        <v>140</v>
      </c>
      <c r="R3" s="35" t="s">
        <v>212</v>
      </c>
      <c r="S3" s="145" t="s">
        <v>269</v>
      </c>
      <c r="T3" s="145" t="s">
        <v>140</v>
      </c>
      <c r="U3" s="145" t="s">
        <v>212</v>
      </c>
    </row>
    <row r="4" spans="1:21" x14ac:dyDescent="0.2">
      <c r="A4" s="84"/>
      <c r="B4" s="84"/>
      <c r="C4" s="129"/>
      <c r="D4" s="130"/>
      <c r="E4" s="36" t="s">
        <v>69</v>
      </c>
      <c r="F4" s="36" t="s">
        <v>70</v>
      </c>
      <c r="G4" s="130"/>
      <c r="H4" s="36" t="s">
        <v>69</v>
      </c>
      <c r="I4" s="36" t="s">
        <v>70</v>
      </c>
      <c r="J4" s="130"/>
      <c r="K4" s="36" t="s">
        <v>69</v>
      </c>
      <c r="L4" s="36" t="s">
        <v>70</v>
      </c>
      <c r="M4" s="130"/>
      <c r="N4" s="36" t="s">
        <v>69</v>
      </c>
      <c r="O4" s="36" t="s">
        <v>70</v>
      </c>
      <c r="P4" s="130"/>
      <c r="Q4" s="36" t="s">
        <v>69</v>
      </c>
      <c r="R4" s="36" t="s">
        <v>70</v>
      </c>
      <c r="S4" s="146"/>
      <c r="T4" s="147" t="s">
        <v>69</v>
      </c>
      <c r="U4" s="147" t="s">
        <v>70</v>
      </c>
    </row>
    <row r="5" spans="1:21" x14ac:dyDescent="0.2">
      <c r="A5" s="131"/>
      <c r="B5" s="131"/>
      <c r="C5" s="131" t="s">
        <v>49</v>
      </c>
      <c r="D5" s="131" t="s">
        <v>4</v>
      </c>
      <c r="E5" s="131" t="s">
        <v>48</v>
      </c>
      <c r="F5" s="131" t="s">
        <v>49</v>
      </c>
      <c r="G5" s="131" t="s">
        <v>52</v>
      </c>
      <c r="H5" s="131" t="s">
        <v>53</v>
      </c>
      <c r="I5" s="131" t="s">
        <v>50</v>
      </c>
      <c r="J5" s="131" t="s">
        <v>54</v>
      </c>
      <c r="K5" s="131" t="s">
        <v>51</v>
      </c>
      <c r="L5" s="131" t="s">
        <v>168</v>
      </c>
      <c r="M5" s="131" t="s">
        <v>15</v>
      </c>
      <c r="N5" s="131" t="s">
        <v>16</v>
      </c>
      <c r="O5" s="131" t="s">
        <v>17</v>
      </c>
      <c r="P5" s="131" t="s">
        <v>18</v>
      </c>
      <c r="Q5" s="131" t="s">
        <v>19</v>
      </c>
      <c r="R5" s="131" t="s">
        <v>20</v>
      </c>
      <c r="S5" s="148" t="s">
        <v>21</v>
      </c>
      <c r="T5" s="148" t="s">
        <v>21</v>
      </c>
      <c r="U5" s="148" t="s">
        <v>21</v>
      </c>
    </row>
    <row r="6" spans="1:21" x14ac:dyDescent="0.2">
      <c r="A6" s="132" t="s">
        <v>4</v>
      </c>
      <c r="B6" s="132" t="s">
        <v>186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48</v>
      </c>
      <c r="B7" s="106" t="s">
        <v>187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49</v>
      </c>
      <c r="B8" s="108" t="s">
        <v>188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52</v>
      </c>
      <c r="B9" s="112" t="s">
        <v>189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53</v>
      </c>
      <c r="B10" s="108" t="s">
        <v>190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50</v>
      </c>
      <c r="B11" s="106" t="s">
        <v>191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54</v>
      </c>
      <c r="B12" s="106" t="s">
        <v>192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51</v>
      </c>
      <c r="B13" s="108" t="s">
        <v>193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168</v>
      </c>
      <c r="B14" s="106" t="s">
        <v>271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15</v>
      </c>
      <c r="B15" s="106" t="s">
        <v>194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16</v>
      </c>
      <c r="B16" s="115" t="s">
        <v>195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17</v>
      </c>
      <c r="B17" s="106" t="s">
        <v>272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18</v>
      </c>
      <c r="B18" s="106" t="s">
        <v>196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19</v>
      </c>
      <c r="B19" s="115" t="s">
        <v>197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20</v>
      </c>
      <c r="B20" s="108" t="s">
        <v>198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21</v>
      </c>
      <c r="B21" s="106" t="s">
        <v>199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22</v>
      </c>
      <c r="B22" s="106" t="s">
        <v>200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23</v>
      </c>
      <c r="B23" s="108" t="s">
        <v>201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24</v>
      </c>
      <c r="B24" s="108" t="s">
        <v>202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25</v>
      </c>
      <c r="B25" s="108" t="s">
        <v>208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213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214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215</v>
      </c>
      <c r="B29" s="9" t="s">
        <v>203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216</v>
      </c>
      <c r="B30" s="9" t="s">
        <v>204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217</v>
      </c>
      <c r="B31" s="9" t="s">
        <v>205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218</v>
      </c>
      <c r="B32" s="9" t="s">
        <v>206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219</v>
      </c>
      <c r="B33" s="9" t="s">
        <v>207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223</v>
      </c>
      <c r="B34" s="9" t="s">
        <v>224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220</v>
      </c>
      <c r="B35" s="9" t="s">
        <v>209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221</v>
      </c>
      <c r="B36" s="9" t="s">
        <v>210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222</v>
      </c>
      <c r="B37" s="9" t="s">
        <v>211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225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229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181</v>
      </c>
      <c r="B41" s="118" t="s">
        <v>182</v>
      </c>
      <c r="C41" s="118" t="s">
        <v>183</v>
      </c>
      <c r="D41" s="34" t="s">
        <v>33</v>
      </c>
      <c r="E41" s="123" t="s">
        <v>4</v>
      </c>
      <c r="F41" s="123" t="s">
        <v>4</v>
      </c>
      <c r="G41" s="34" t="s">
        <v>56</v>
      </c>
      <c r="H41" s="124" t="s">
        <v>48</v>
      </c>
      <c r="I41" s="124" t="s">
        <v>48</v>
      </c>
      <c r="J41" s="34" t="s">
        <v>56</v>
      </c>
      <c r="K41" s="64" t="s">
        <v>49</v>
      </c>
      <c r="L41" s="64" t="s">
        <v>49</v>
      </c>
      <c r="M41" s="34" t="s">
        <v>56</v>
      </c>
      <c r="N41" s="125" t="s">
        <v>52</v>
      </c>
      <c r="O41" s="125" t="s">
        <v>52</v>
      </c>
      <c r="P41" s="34" t="s">
        <v>56</v>
      </c>
      <c r="Q41" s="126" t="s">
        <v>53</v>
      </c>
      <c r="R41" s="126" t="s">
        <v>53</v>
      </c>
      <c r="S41" s="144" t="s">
        <v>56</v>
      </c>
      <c r="T41" s="192" t="s">
        <v>228</v>
      </c>
      <c r="U41" s="193"/>
    </row>
    <row r="42" spans="1:24" x14ac:dyDescent="0.2">
      <c r="A42" s="97" t="s">
        <v>9</v>
      </c>
      <c r="B42" s="98" t="s">
        <v>254</v>
      </c>
      <c r="C42" s="99" t="s">
        <v>185</v>
      </c>
      <c r="D42" s="35" t="s">
        <v>43</v>
      </c>
      <c r="E42" s="35" t="s">
        <v>180</v>
      </c>
      <c r="F42" s="35" t="s">
        <v>180</v>
      </c>
      <c r="G42" s="35" t="s">
        <v>43</v>
      </c>
      <c r="H42" s="35" t="s">
        <v>180</v>
      </c>
      <c r="I42" s="35" t="s">
        <v>180</v>
      </c>
      <c r="J42" s="35" t="s">
        <v>227</v>
      </c>
      <c r="K42" s="35" t="s">
        <v>180</v>
      </c>
      <c r="L42" s="35" t="s">
        <v>180</v>
      </c>
      <c r="M42" s="35" t="s">
        <v>227</v>
      </c>
      <c r="N42" s="35" t="s">
        <v>180</v>
      </c>
      <c r="O42" s="35" t="s">
        <v>180</v>
      </c>
      <c r="P42" s="35" t="s">
        <v>227</v>
      </c>
      <c r="Q42" s="35" t="s">
        <v>180</v>
      </c>
      <c r="R42" s="35" t="s">
        <v>180</v>
      </c>
      <c r="S42" s="145" t="s">
        <v>43</v>
      </c>
      <c r="T42" s="145" t="s">
        <v>180</v>
      </c>
      <c r="U42" s="145" t="s">
        <v>180</v>
      </c>
    </row>
    <row r="43" spans="1:24" x14ac:dyDescent="0.2">
      <c r="A43" s="97"/>
      <c r="B43" s="100"/>
      <c r="C43" s="100"/>
      <c r="D43" s="35" t="s">
        <v>274</v>
      </c>
      <c r="E43" s="35" t="s">
        <v>140</v>
      </c>
      <c r="F43" s="35" t="s">
        <v>212</v>
      </c>
      <c r="G43" s="35"/>
      <c r="H43" s="35" t="s">
        <v>140</v>
      </c>
      <c r="I43" s="35" t="s">
        <v>212</v>
      </c>
      <c r="J43" s="35" t="s">
        <v>43</v>
      </c>
      <c r="K43" s="35" t="s">
        <v>140</v>
      </c>
      <c r="L43" s="35" t="s">
        <v>212</v>
      </c>
      <c r="M43" s="35" t="s">
        <v>43</v>
      </c>
      <c r="N43" s="35" t="s">
        <v>140</v>
      </c>
      <c r="O43" s="35" t="s">
        <v>212</v>
      </c>
      <c r="P43" s="35" t="s">
        <v>43</v>
      </c>
      <c r="Q43" s="35" t="s">
        <v>140</v>
      </c>
      <c r="R43" s="35" t="s">
        <v>212</v>
      </c>
      <c r="S43" s="145" t="s">
        <v>269</v>
      </c>
      <c r="T43" s="145" t="s">
        <v>140</v>
      </c>
      <c r="U43" s="145" t="s">
        <v>212</v>
      </c>
    </row>
    <row r="44" spans="1:24" x14ac:dyDescent="0.2">
      <c r="A44" s="120"/>
      <c r="B44" s="120"/>
      <c r="C44" s="120"/>
      <c r="D44" s="130"/>
      <c r="E44" s="36" t="s">
        <v>69</v>
      </c>
      <c r="F44" s="36" t="s">
        <v>70</v>
      </c>
      <c r="G44" s="130"/>
      <c r="H44" s="36" t="s">
        <v>69</v>
      </c>
      <c r="I44" s="36" t="s">
        <v>70</v>
      </c>
      <c r="J44" s="130"/>
      <c r="K44" s="36" t="s">
        <v>69</v>
      </c>
      <c r="L44" s="36" t="s">
        <v>70</v>
      </c>
      <c r="M44" s="130"/>
      <c r="N44" s="36" t="s">
        <v>69</v>
      </c>
      <c r="O44" s="36" t="s">
        <v>70</v>
      </c>
      <c r="P44" s="130"/>
      <c r="Q44" s="36" t="s">
        <v>69</v>
      </c>
      <c r="R44" s="36" t="s">
        <v>70</v>
      </c>
      <c r="S44" s="146"/>
      <c r="T44" s="147" t="s">
        <v>69</v>
      </c>
      <c r="U44" s="147" t="s">
        <v>70</v>
      </c>
    </row>
    <row r="45" spans="1:24" x14ac:dyDescent="0.2">
      <c r="A45" s="102" t="s">
        <v>4</v>
      </c>
      <c r="B45" s="102" t="s">
        <v>48</v>
      </c>
      <c r="C45" s="102" t="s">
        <v>49</v>
      </c>
      <c r="D45" s="131" t="s">
        <v>4</v>
      </c>
      <c r="E45" s="131" t="s">
        <v>48</v>
      </c>
      <c r="F45" s="131" t="s">
        <v>49</v>
      </c>
      <c r="G45" s="131" t="s">
        <v>52</v>
      </c>
      <c r="H45" s="131" t="s">
        <v>53</v>
      </c>
      <c r="I45" s="131" t="s">
        <v>50</v>
      </c>
      <c r="J45" s="131" t="s">
        <v>54</v>
      </c>
      <c r="K45" s="131" t="s">
        <v>51</v>
      </c>
      <c r="L45" s="131" t="s">
        <v>168</v>
      </c>
      <c r="M45" s="131" t="s">
        <v>15</v>
      </c>
      <c r="N45" s="131" t="s">
        <v>16</v>
      </c>
      <c r="O45" s="131" t="s">
        <v>17</v>
      </c>
      <c r="P45" s="131" t="s">
        <v>18</v>
      </c>
      <c r="Q45" s="131" t="s">
        <v>19</v>
      </c>
      <c r="R45" s="131" t="s">
        <v>20</v>
      </c>
      <c r="S45" s="148" t="s">
        <v>21</v>
      </c>
      <c r="T45" s="148" t="s">
        <v>21</v>
      </c>
      <c r="U45" s="148" t="s">
        <v>21</v>
      </c>
    </row>
    <row r="46" spans="1:24" x14ac:dyDescent="0.2">
      <c r="A46" s="103" t="s">
        <v>4</v>
      </c>
      <c r="B46" s="103" t="s">
        <v>186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48</v>
      </c>
      <c r="B47" s="106" t="s">
        <v>187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49</v>
      </c>
      <c r="B48" s="108" t="s">
        <v>188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52</v>
      </c>
      <c r="B49" s="112" t="s">
        <v>189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53</v>
      </c>
      <c r="B50" s="108" t="s">
        <v>190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50</v>
      </c>
      <c r="B51" s="106" t="s">
        <v>191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54</v>
      </c>
      <c r="B52" s="106" t="s">
        <v>192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51</v>
      </c>
      <c r="B53" s="108" t="s">
        <v>193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168</v>
      </c>
      <c r="B54" s="106" t="s">
        <v>271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15</v>
      </c>
      <c r="B55" s="106" t="s">
        <v>194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16</v>
      </c>
      <c r="B56" s="115" t="s">
        <v>195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17</v>
      </c>
      <c r="B57" s="106" t="s">
        <v>272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18</v>
      </c>
      <c r="B58" s="106" t="s">
        <v>196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19</v>
      </c>
      <c r="B59" s="115" t="s">
        <v>197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20</v>
      </c>
      <c r="B60" s="108" t="s">
        <v>198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21</v>
      </c>
      <c r="B61" s="106" t="s">
        <v>199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22</v>
      </c>
      <c r="B62" s="106" t="s">
        <v>200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23</v>
      </c>
      <c r="B63" s="108" t="s">
        <v>201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24</v>
      </c>
      <c r="B64" s="108" t="s">
        <v>202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25</v>
      </c>
      <c r="B65" s="108" t="s">
        <v>208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213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214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215</v>
      </c>
      <c r="B69" s="9" t="s">
        <v>203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216</v>
      </c>
      <c r="B70" s="9" t="s">
        <v>204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217</v>
      </c>
      <c r="B71" s="9" t="s">
        <v>205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218</v>
      </c>
      <c r="B72" s="9" t="s">
        <v>206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219</v>
      </c>
      <c r="B73" s="9" t="s">
        <v>207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223</v>
      </c>
      <c r="B74" s="9" t="s">
        <v>224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220</v>
      </c>
      <c r="B75" s="9" t="s">
        <v>209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221</v>
      </c>
      <c r="B76" s="9" t="s">
        <v>210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222</v>
      </c>
      <c r="B77" s="9" t="s">
        <v>211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225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229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181</v>
      </c>
      <c r="B81" s="118" t="s">
        <v>182</v>
      </c>
      <c r="C81" s="118" t="s">
        <v>183</v>
      </c>
      <c r="D81" s="34" t="s">
        <v>33</v>
      </c>
      <c r="E81" s="123" t="s">
        <v>4</v>
      </c>
      <c r="F81" s="123" t="s">
        <v>4</v>
      </c>
      <c r="G81" s="34" t="s">
        <v>56</v>
      </c>
      <c r="H81" s="124" t="s">
        <v>48</v>
      </c>
      <c r="I81" s="124" t="s">
        <v>48</v>
      </c>
      <c r="J81" s="34" t="s">
        <v>56</v>
      </c>
      <c r="K81" s="64" t="s">
        <v>49</v>
      </c>
      <c r="L81" s="64" t="s">
        <v>49</v>
      </c>
      <c r="M81" s="34" t="s">
        <v>56</v>
      </c>
      <c r="N81" s="125" t="s">
        <v>52</v>
      </c>
      <c r="O81" s="125" t="s">
        <v>52</v>
      </c>
      <c r="P81" s="34" t="s">
        <v>56</v>
      </c>
      <c r="Q81" s="126" t="s">
        <v>53</v>
      </c>
      <c r="R81" s="126" t="s">
        <v>53</v>
      </c>
      <c r="S81" s="144" t="s">
        <v>56</v>
      </c>
      <c r="T81" s="192" t="s">
        <v>228</v>
      </c>
      <c r="U81" s="193"/>
    </row>
    <row r="82" spans="1:21" x14ac:dyDescent="0.2">
      <c r="A82" s="97" t="s">
        <v>9</v>
      </c>
      <c r="B82" s="152" t="s">
        <v>255</v>
      </c>
      <c r="C82" s="99" t="s">
        <v>185</v>
      </c>
      <c r="D82" s="35" t="s">
        <v>43</v>
      </c>
      <c r="E82" s="35" t="s">
        <v>180</v>
      </c>
      <c r="F82" s="35" t="s">
        <v>180</v>
      </c>
      <c r="G82" s="35" t="s">
        <v>43</v>
      </c>
      <c r="H82" s="35" t="s">
        <v>180</v>
      </c>
      <c r="I82" s="35" t="s">
        <v>180</v>
      </c>
      <c r="J82" s="35" t="s">
        <v>227</v>
      </c>
      <c r="K82" s="35" t="s">
        <v>180</v>
      </c>
      <c r="L82" s="35" t="s">
        <v>180</v>
      </c>
      <c r="M82" s="35" t="s">
        <v>227</v>
      </c>
      <c r="N82" s="35" t="s">
        <v>180</v>
      </c>
      <c r="O82" s="35" t="s">
        <v>180</v>
      </c>
      <c r="P82" s="35" t="s">
        <v>227</v>
      </c>
      <c r="Q82" s="35" t="s">
        <v>180</v>
      </c>
      <c r="R82" s="35" t="s">
        <v>180</v>
      </c>
      <c r="S82" s="145" t="s">
        <v>43</v>
      </c>
      <c r="T82" s="145" t="s">
        <v>180</v>
      </c>
      <c r="U82" s="145" t="s">
        <v>180</v>
      </c>
    </row>
    <row r="83" spans="1:21" x14ac:dyDescent="0.2">
      <c r="A83" s="97"/>
      <c r="B83" s="100"/>
      <c r="C83" s="100"/>
      <c r="D83" s="35" t="s">
        <v>274</v>
      </c>
      <c r="E83" s="35" t="s">
        <v>140</v>
      </c>
      <c r="F83" s="35" t="s">
        <v>212</v>
      </c>
      <c r="G83" s="35"/>
      <c r="H83" s="35" t="s">
        <v>140</v>
      </c>
      <c r="I83" s="35" t="s">
        <v>212</v>
      </c>
      <c r="J83" s="35" t="s">
        <v>43</v>
      </c>
      <c r="K83" s="35" t="s">
        <v>140</v>
      </c>
      <c r="L83" s="35" t="s">
        <v>212</v>
      </c>
      <c r="M83" s="35" t="s">
        <v>43</v>
      </c>
      <c r="N83" s="35" t="s">
        <v>140</v>
      </c>
      <c r="O83" s="35" t="s">
        <v>212</v>
      </c>
      <c r="P83" s="35" t="s">
        <v>43</v>
      </c>
      <c r="Q83" s="35" t="s">
        <v>140</v>
      </c>
      <c r="R83" s="35" t="s">
        <v>212</v>
      </c>
      <c r="S83" s="145" t="s">
        <v>269</v>
      </c>
      <c r="T83" s="145" t="s">
        <v>140</v>
      </c>
      <c r="U83" s="145" t="s">
        <v>212</v>
      </c>
    </row>
    <row r="84" spans="1:21" x14ac:dyDescent="0.2">
      <c r="A84" s="120"/>
      <c r="B84" s="120"/>
      <c r="C84" s="120"/>
      <c r="D84" s="130"/>
      <c r="E84" s="36" t="s">
        <v>69</v>
      </c>
      <c r="F84" s="36" t="s">
        <v>70</v>
      </c>
      <c r="G84" s="130"/>
      <c r="H84" s="36" t="s">
        <v>69</v>
      </c>
      <c r="I84" s="36" t="s">
        <v>70</v>
      </c>
      <c r="J84" s="130"/>
      <c r="K84" s="36" t="s">
        <v>69</v>
      </c>
      <c r="L84" s="36" t="s">
        <v>70</v>
      </c>
      <c r="M84" s="130"/>
      <c r="N84" s="36" t="s">
        <v>69</v>
      </c>
      <c r="O84" s="36" t="s">
        <v>70</v>
      </c>
      <c r="P84" s="130"/>
      <c r="Q84" s="36" t="s">
        <v>69</v>
      </c>
      <c r="R84" s="36" t="s">
        <v>70</v>
      </c>
      <c r="S84" s="146"/>
      <c r="T84" s="147" t="s">
        <v>69</v>
      </c>
      <c r="U84" s="147" t="s">
        <v>70</v>
      </c>
    </row>
    <row r="85" spans="1:21" x14ac:dyDescent="0.2">
      <c r="A85" s="102" t="s">
        <v>4</v>
      </c>
      <c r="B85" s="102" t="s">
        <v>48</v>
      </c>
      <c r="C85" s="102" t="s">
        <v>49</v>
      </c>
      <c r="D85" s="131" t="s">
        <v>4</v>
      </c>
      <c r="E85" s="131" t="s">
        <v>48</v>
      </c>
      <c r="F85" s="131" t="s">
        <v>49</v>
      </c>
      <c r="G85" s="131" t="s">
        <v>52</v>
      </c>
      <c r="H85" s="131" t="s">
        <v>53</v>
      </c>
      <c r="I85" s="131" t="s">
        <v>50</v>
      </c>
      <c r="J85" s="131" t="s">
        <v>54</v>
      </c>
      <c r="K85" s="131" t="s">
        <v>51</v>
      </c>
      <c r="L85" s="131" t="s">
        <v>168</v>
      </c>
      <c r="M85" s="131" t="s">
        <v>15</v>
      </c>
      <c r="N85" s="131" t="s">
        <v>16</v>
      </c>
      <c r="O85" s="131" t="s">
        <v>17</v>
      </c>
      <c r="P85" s="131" t="s">
        <v>18</v>
      </c>
      <c r="Q85" s="131" t="s">
        <v>19</v>
      </c>
      <c r="R85" s="131" t="s">
        <v>20</v>
      </c>
      <c r="S85" s="148" t="s">
        <v>21</v>
      </c>
      <c r="T85" s="148" t="s">
        <v>21</v>
      </c>
      <c r="U85" s="148" t="s">
        <v>21</v>
      </c>
    </row>
    <row r="86" spans="1:21" x14ac:dyDescent="0.2">
      <c r="A86" s="103" t="s">
        <v>4</v>
      </c>
      <c r="B86" s="103" t="s">
        <v>186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48</v>
      </c>
      <c r="B87" s="106" t="s">
        <v>187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49</v>
      </c>
      <c r="B88" s="108" t="s">
        <v>188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52</v>
      </c>
      <c r="B89" s="112" t="s">
        <v>189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53</v>
      </c>
      <c r="B90" s="108" t="s">
        <v>190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50</v>
      </c>
      <c r="B91" s="106" t="s">
        <v>191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54</v>
      </c>
      <c r="B92" s="106" t="s">
        <v>192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51</v>
      </c>
      <c r="B93" s="108" t="s">
        <v>193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168</v>
      </c>
      <c r="B94" s="106" t="s">
        <v>271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15</v>
      </c>
      <c r="B95" s="106" t="s">
        <v>194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16</v>
      </c>
      <c r="B96" s="115" t="s">
        <v>195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17</v>
      </c>
      <c r="B97" s="106" t="s">
        <v>272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18</v>
      </c>
      <c r="B98" s="106" t="s">
        <v>196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19</v>
      </c>
      <c r="B99" s="115" t="s">
        <v>197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20</v>
      </c>
      <c r="B100" s="108" t="s">
        <v>198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21</v>
      </c>
      <c r="B101" s="106" t="s">
        <v>199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22</v>
      </c>
      <c r="B102" s="106" t="s">
        <v>200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23</v>
      </c>
      <c r="B103" s="108" t="s">
        <v>201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24</v>
      </c>
      <c r="B104" s="108" t="s">
        <v>202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25</v>
      </c>
      <c r="B105" s="108" t="s">
        <v>208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213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214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215</v>
      </c>
      <c r="B109" s="173" t="s">
        <v>203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216</v>
      </c>
      <c r="B110" s="173" t="s">
        <v>204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217</v>
      </c>
      <c r="B111" s="173" t="s">
        <v>205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218</v>
      </c>
      <c r="B112" s="173" t="s">
        <v>206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219</v>
      </c>
      <c r="B113" s="173" t="s">
        <v>207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223</v>
      </c>
      <c r="B114" s="173" t="s">
        <v>224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220</v>
      </c>
      <c r="B115" s="173" t="s">
        <v>209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221</v>
      </c>
      <c r="B116" s="173" t="s">
        <v>210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222</v>
      </c>
      <c r="B117" s="173" t="s">
        <v>211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225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229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181</v>
      </c>
      <c r="B121" s="118" t="s">
        <v>182</v>
      </c>
      <c r="C121" s="118" t="s">
        <v>183</v>
      </c>
      <c r="D121" s="34" t="s">
        <v>33</v>
      </c>
      <c r="E121" s="123" t="s">
        <v>4</v>
      </c>
      <c r="F121" s="123" t="s">
        <v>4</v>
      </c>
      <c r="G121" s="34" t="s">
        <v>56</v>
      </c>
      <c r="H121" s="124" t="s">
        <v>48</v>
      </c>
      <c r="I121" s="124" t="s">
        <v>48</v>
      </c>
      <c r="J121" s="34" t="s">
        <v>56</v>
      </c>
      <c r="K121" s="64" t="s">
        <v>49</v>
      </c>
      <c r="L121" s="64" t="s">
        <v>49</v>
      </c>
      <c r="M121" s="34" t="s">
        <v>56</v>
      </c>
      <c r="N121" s="125" t="s">
        <v>52</v>
      </c>
      <c r="O121" s="125" t="s">
        <v>52</v>
      </c>
      <c r="P121" s="34" t="s">
        <v>56</v>
      </c>
      <c r="Q121" s="126" t="s">
        <v>53</v>
      </c>
      <c r="R121" s="126" t="s">
        <v>53</v>
      </c>
      <c r="S121" s="144" t="s">
        <v>56</v>
      </c>
      <c r="T121" s="192" t="s">
        <v>228</v>
      </c>
      <c r="U121" s="193"/>
    </row>
    <row r="122" spans="1:21" x14ac:dyDescent="0.2">
      <c r="A122" s="97" t="s">
        <v>9</v>
      </c>
      <c r="B122" s="152" t="s">
        <v>256</v>
      </c>
      <c r="C122" s="99" t="s">
        <v>185</v>
      </c>
      <c r="D122" s="35" t="s">
        <v>43</v>
      </c>
      <c r="E122" s="35" t="s">
        <v>180</v>
      </c>
      <c r="F122" s="35" t="s">
        <v>180</v>
      </c>
      <c r="G122" s="35" t="s">
        <v>43</v>
      </c>
      <c r="H122" s="35" t="s">
        <v>180</v>
      </c>
      <c r="I122" s="35" t="s">
        <v>180</v>
      </c>
      <c r="J122" s="35" t="s">
        <v>227</v>
      </c>
      <c r="K122" s="35" t="s">
        <v>180</v>
      </c>
      <c r="L122" s="35" t="s">
        <v>180</v>
      </c>
      <c r="M122" s="35" t="s">
        <v>227</v>
      </c>
      <c r="N122" s="35" t="s">
        <v>180</v>
      </c>
      <c r="O122" s="35" t="s">
        <v>180</v>
      </c>
      <c r="P122" s="35" t="s">
        <v>227</v>
      </c>
      <c r="Q122" s="35" t="s">
        <v>180</v>
      </c>
      <c r="R122" s="35" t="s">
        <v>180</v>
      </c>
      <c r="S122" s="145" t="s">
        <v>43</v>
      </c>
      <c r="T122" s="145" t="s">
        <v>180</v>
      </c>
      <c r="U122" s="145" t="s">
        <v>180</v>
      </c>
    </row>
    <row r="123" spans="1:21" x14ac:dyDescent="0.2">
      <c r="A123" s="97"/>
      <c r="B123" s="100"/>
      <c r="C123" s="100"/>
      <c r="D123" s="35" t="s">
        <v>274</v>
      </c>
      <c r="E123" s="35" t="s">
        <v>140</v>
      </c>
      <c r="F123" s="35" t="s">
        <v>212</v>
      </c>
      <c r="G123" s="35"/>
      <c r="H123" s="35" t="s">
        <v>140</v>
      </c>
      <c r="I123" s="35" t="s">
        <v>212</v>
      </c>
      <c r="J123" s="35" t="s">
        <v>43</v>
      </c>
      <c r="K123" s="35" t="s">
        <v>140</v>
      </c>
      <c r="L123" s="35" t="s">
        <v>212</v>
      </c>
      <c r="M123" s="35" t="s">
        <v>43</v>
      </c>
      <c r="N123" s="35" t="s">
        <v>140</v>
      </c>
      <c r="O123" s="35" t="s">
        <v>212</v>
      </c>
      <c r="P123" s="35" t="s">
        <v>43</v>
      </c>
      <c r="Q123" s="35" t="s">
        <v>140</v>
      </c>
      <c r="R123" s="35" t="s">
        <v>212</v>
      </c>
      <c r="S123" s="145" t="s">
        <v>269</v>
      </c>
      <c r="T123" s="145" t="s">
        <v>140</v>
      </c>
      <c r="U123" s="145" t="s">
        <v>212</v>
      </c>
    </row>
    <row r="124" spans="1:21" x14ac:dyDescent="0.2">
      <c r="A124" s="120"/>
      <c r="B124" s="120"/>
      <c r="C124" s="120"/>
      <c r="D124" s="130"/>
      <c r="E124" s="36" t="s">
        <v>69</v>
      </c>
      <c r="F124" s="36" t="s">
        <v>70</v>
      </c>
      <c r="G124" s="130"/>
      <c r="H124" s="36" t="s">
        <v>69</v>
      </c>
      <c r="I124" s="36" t="s">
        <v>70</v>
      </c>
      <c r="J124" s="130"/>
      <c r="K124" s="36" t="s">
        <v>69</v>
      </c>
      <c r="L124" s="36" t="s">
        <v>70</v>
      </c>
      <c r="M124" s="130"/>
      <c r="N124" s="36" t="s">
        <v>69</v>
      </c>
      <c r="O124" s="36" t="s">
        <v>70</v>
      </c>
      <c r="P124" s="130"/>
      <c r="Q124" s="36" t="s">
        <v>69</v>
      </c>
      <c r="R124" s="36" t="s">
        <v>70</v>
      </c>
      <c r="S124" s="146"/>
      <c r="T124" s="147" t="s">
        <v>69</v>
      </c>
      <c r="U124" s="147" t="s">
        <v>70</v>
      </c>
    </row>
    <row r="125" spans="1:21" x14ac:dyDescent="0.2">
      <c r="A125" s="102" t="s">
        <v>4</v>
      </c>
      <c r="B125" s="102" t="s">
        <v>48</v>
      </c>
      <c r="C125" s="102" t="s">
        <v>49</v>
      </c>
      <c r="D125" s="131" t="s">
        <v>4</v>
      </c>
      <c r="E125" s="131" t="s">
        <v>48</v>
      </c>
      <c r="F125" s="131" t="s">
        <v>49</v>
      </c>
      <c r="G125" s="131" t="s">
        <v>52</v>
      </c>
      <c r="H125" s="131" t="s">
        <v>53</v>
      </c>
      <c r="I125" s="131" t="s">
        <v>50</v>
      </c>
      <c r="J125" s="131" t="s">
        <v>54</v>
      </c>
      <c r="K125" s="131" t="s">
        <v>51</v>
      </c>
      <c r="L125" s="131" t="s">
        <v>168</v>
      </c>
      <c r="M125" s="131" t="s">
        <v>15</v>
      </c>
      <c r="N125" s="131" t="s">
        <v>16</v>
      </c>
      <c r="O125" s="131" t="s">
        <v>17</v>
      </c>
      <c r="P125" s="131" t="s">
        <v>18</v>
      </c>
      <c r="Q125" s="131" t="s">
        <v>19</v>
      </c>
      <c r="R125" s="131" t="s">
        <v>20</v>
      </c>
      <c r="S125" s="148" t="s">
        <v>21</v>
      </c>
      <c r="T125" s="148" t="s">
        <v>21</v>
      </c>
      <c r="U125" s="148" t="s">
        <v>21</v>
      </c>
    </row>
    <row r="126" spans="1:21" x14ac:dyDescent="0.2">
      <c r="A126" s="103" t="s">
        <v>4</v>
      </c>
      <c r="B126" s="103" t="s">
        <v>186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48</v>
      </c>
      <c r="B127" s="106" t="s">
        <v>187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49</v>
      </c>
      <c r="B128" s="108" t="s">
        <v>188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52</v>
      </c>
      <c r="B129" s="112" t="s">
        <v>189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53</v>
      </c>
      <c r="B130" s="108" t="s">
        <v>190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50</v>
      </c>
      <c r="B131" s="106" t="s">
        <v>191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54</v>
      </c>
      <c r="B132" s="106" t="s">
        <v>192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51</v>
      </c>
      <c r="B133" s="108" t="s">
        <v>193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168</v>
      </c>
      <c r="B134" s="106" t="s">
        <v>271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15</v>
      </c>
      <c r="B135" s="106" t="s">
        <v>194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16</v>
      </c>
      <c r="B136" s="115" t="s">
        <v>195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17</v>
      </c>
      <c r="B137" s="106" t="s">
        <v>272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18</v>
      </c>
      <c r="B138" s="106" t="s">
        <v>196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19</v>
      </c>
      <c r="B139" s="115" t="s">
        <v>197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20</v>
      </c>
      <c r="B140" s="108" t="s">
        <v>198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21</v>
      </c>
      <c r="B141" s="106" t="s">
        <v>199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22</v>
      </c>
      <c r="B142" s="106" t="s">
        <v>200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23</v>
      </c>
      <c r="B143" s="108" t="s">
        <v>201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24</v>
      </c>
      <c r="B144" s="108" t="s">
        <v>202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25</v>
      </c>
      <c r="B145" s="108" t="s">
        <v>208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213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214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215</v>
      </c>
      <c r="B149" s="9" t="s">
        <v>203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216</v>
      </c>
      <c r="B150" s="9" t="s">
        <v>204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217</v>
      </c>
      <c r="B151" s="9" t="s">
        <v>205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218</v>
      </c>
      <c r="B152" s="9" t="s">
        <v>206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219</v>
      </c>
      <c r="B153" s="9" t="s">
        <v>207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223</v>
      </c>
      <c r="B154" s="9" t="s">
        <v>224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220</v>
      </c>
      <c r="B155" s="9" t="s">
        <v>209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221</v>
      </c>
      <c r="B156" s="9" t="s">
        <v>210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222</v>
      </c>
      <c r="B157" s="9" t="s">
        <v>211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225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229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181</v>
      </c>
      <c r="B161" s="118" t="s">
        <v>182</v>
      </c>
      <c r="C161" s="118" t="s">
        <v>183</v>
      </c>
      <c r="D161" s="34" t="s">
        <v>33</v>
      </c>
      <c r="E161" s="123" t="s">
        <v>4</v>
      </c>
      <c r="F161" s="123" t="s">
        <v>4</v>
      </c>
      <c r="G161" s="34" t="s">
        <v>56</v>
      </c>
      <c r="H161" s="124" t="s">
        <v>48</v>
      </c>
      <c r="I161" s="124" t="s">
        <v>48</v>
      </c>
      <c r="J161" s="34" t="s">
        <v>56</v>
      </c>
      <c r="K161" s="64" t="s">
        <v>49</v>
      </c>
      <c r="L161" s="64" t="s">
        <v>49</v>
      </c>
      <c r="M161" s="34" t="s">
        <v>56</v>
      </c>
      <c r="N161" s="125" t="s">
        <v>52</v>
      </c>
      <c r="O161" s="125" t="s">
        <v>52</v>
      </c>
      <c r="P161" s="34" t="s">
        <v>56</v>
      </c>
      <c r="Q161" s="126" t="s">
        <v>53</v>
      </c>
      <c r="R161" s="126" t="s">
        <v>53</v>
      </c>
      <c r="S161" s="144" t="s">
        <v>56</v>
      </c>
      <c r="T161" s="192" t="s">
        <v>228</v>
      </c>
      <c r="U161" s="193"/>
    </row>
    <row r="162" spans="1:21" x14ac:dyDescent="0.2">
      <c r="A162" s="97" t="s">
        <v>9</v>
      </c>
      <c r="B162" s="152" t="s">
        <v>257</v>
      </c>
      <c r="C162" s="99" t="s">
        <v>185</v>
      </c>
      <c r="D162" s="35" t="s">
        <v>43</v>
      </c>
      <c r="E162" s="35" t="s">
        <v>180</v>
      </c>
      <c r="F162" s="35" t="s">
        <v>180</v>
      </c>
      <c r="G162" s="35" t="s">
        <v>43</v>
      </c>
      <c r="H162" s="35" t="s">
        <v>180</v>
      </c>
      <c r="I162" s="35" t="s">
        <v>180</v>
      </c>
      <c r="J162" s="35" t="s">
        <v>227</v>
      </c>
      <c r="K162" s="35" t="s">
        <v>180</v>
      </c>
      <c r="L162" s="35" t="s">
        <v>180</v>
      </c>
      <c r="M162" s="35" t="s">
        <v>227</v>
      </c>
      <c r="N162" s="35" t="s">
        <v>180</v>
      </c>
      <c r="O162" s="35" t="s">
        <v>180</v>
      </c>
      <c r="P162" s="35" t="s">
        <v>227</v>
      </c>
      <c r="Q162" s="35" t="s">
        <v>180</v>
      </c>
      <c r="R162" s="35" t="s">
        <v>180</v>
      </c>
      <c r="S162" s="145" t="s">
        <v>43</v>
      </c>
      <c r="T162" s="145" t="s">
        <v>180</v>
      </c>
      <c r="U162" s="145" t="s">
        <v>180</v>
      </c>
    </row>
    <row r="163" spans="1:21" x14ac:dyDescent="0.2">
      <c r="A163" s="97"/>
      <c r="B163" s="100"/>
      <c r="C163" s="100"/>
      <c r="D163" s="35" t="s">
        <v>274</v>
      </c>
      <c r="E163" s="35" t="s">
        <v>140</v>
      </c>
      <c r="F163" s="35" t="s">
        <v>212</v>
      </c>
      <c r="G163" s="35"/>
      <c r="H163" s="35" t="s">
        <v>140</v>
      </c>
      <c r="I163" s="35" t="s">
        <v>212</v>
      </c>
      <c r="J163" s="35" t="s">
        <v>43</v>
      </c>
      <c r="K163" s="35" t="s">
        <v>140</v>
      </c>
      <c r="L163" s="35" t="s">
        <v>212</v>
      </c>
      <c r="M163" s="35" t="s">
        <v>43</v>
      </c>
      <c r="N163" s="35" t="s">
        <v>140</v>
      </c>
      <c r="O163" s="35" t="s">
        <v>212</v>
      </c>
      <c r="P163" s="35" t="s">
        <v>43</v>
      </c>
      <c r="Q163" s="35" t="s">
        <v>140</v>
      </c>
      <c r="R163" s="35" t="s">
        <v>212</v>
      </c>
      <c r="S163" s="145" t="s">
        <v>269</v>
      </c>
      <c r="T163" s="145" t="s">
        <v>140</v>
      </c>
      <c r="U163" s="145" t="s">
        <v>212</v>
      </c>
    </row>
    <row r="164" spans="1:21" x14ac:dyDescent="0.2">
      <c r="A164" s="120"/>
      <c r="B164" s="120"/>
      <c r="C164" s="120"/>
      <c r="D164" s="130"/>
      <c r="E164" s="36" t="s">
        <v>69</v>
      </c>
      <c r="F164" s="36" t="s">
        <v>70</v>
      </c>
      <c r="G164" s="130"/>
      <c r="H164" s="36" t="s">
        <v>69</v>
      </c>
      <c r="I164" s="36" t="s">
        <v>70</v>
      </c>
      <c r="J164" s="130"/>
      <c r="K164" s="36" t="s">
        <v>69</v>
      </c>
      <c r="L164" s="36" t="s">
        <v>70</v>
      </c>
      <c r="M164" s="130"/>
      <c r="N164" s="36" t="s">
        <v>69</v>
      </c>
      <c r="O164" s="36" t="s">
        <v>70</v>
      </c>
      <c r="P164" s="130"/>
      <c r="Q164" s="36" t="s">
        <v>69</v>
      </c>
      <c r="R164" s="36" t="s">
        <v>70</v>
      </c>
      <c r="S164" s="146"/>
      <c r="T164" s="147" t="s">
        <v>69</v>
      </c>
      <c r="U164" s="147" t="s">
        <v>70</v>
      </c>
    </row>
    <row r="165" spans="1:21" x14ac:dyDescent="0.2">
      <c r="A165" s="102" t="s">
        <v>4</v>
      </c>
      <c r="B165" s="102" t="s">
        <v>48</v>
      </c>
      <c r="C165" s="102" t="s">
        <v>49</v>
      </c>
      <c r="D165" s="131" t="s">
        <v>4</v>
      </c>
      <c r="E165" s="131" t="s">
        <v>48</v>
      </c>
      <c r="F165" s="131" t="s">
        <v>49</v>
      </c>
      <c r="G165" s="131" t="s">
        <v>52</v>
      </c>
      <c r="H165" s="131" t="s">
        <v>53</v>
      </c>
      <c r="I165" s="131" t="s">
        <v>50</v>
      </c>
      <c r="J165" s="131" t="s">
        <v>54</v>
      </c>
      <c r="K165" s="131" t="s">
        <v>51</v>
      </c>
      <c r="L165" s="131" t="s">
        <v>168</v>
      </c>
      <c r="M165" s="131" t="s">
        <v>15</v>
      </c>
      <c r="N165" s="131" t="s">
        <v>16</v>
      </c>
      <c r="O165" s="131" t="s">
        <v>17</v>
      </c>
      <c r="P165" s="131" t="s">
        <v>18</v>
      </c>
      <c r="Q165" s="131" t="s">
        <v>19</v>
      </c>
      <c r="R165" s="131" t="s">
        <v>20</v>
      </c>
      <c r="S165" s="148" t="s">
        <v>21</v>
      </c>
      <c r="T165" s="148" t="s">
        <v>21</v>
      </c>
      <c r="U165" s="148" t="s">
        <v>21</v>
      </c>
    </row>
    <row r="166" spans="1:21" x14ac:dyDescent="0.2">
      <c r="A166" s="103" t="s">
        <v>4</v>
      </c>
      <c r="B166" s="103" t="s">
        <v>186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48</v>
      </c>
      <c r="B167" s="106" t="s">
        <v>187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49</v>
      </c>
      <c r="B168" s="108" t="s">
        <v>188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52</v>
      </c>
      <c r="B169" s="112" t="s">
        <v>189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53</v>
      </c>
      <c r="B170" s="108" t="s">
        <v>190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50</v>
      </c>
      <c r="B171" s="106" t="s">
        <v>191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54</v>
      </c>
      <c r="B172" s="106" t="s">
        <v>192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51</v>
      </c>
      <c r="B173" s="108" t="s">
        <v>193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168</v>
      </c>
      <c r="B174" s="106" t="s">
        <v>271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15</v>
      </c>
      <c r="B175" s="106" t="s">
        <v>194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16</v>
      </c>
      <c r="B176" s="115" t="s">
        <v>195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17</v>
      </c>
      <c r="B177" s="106" t="s">
        <v>272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18</v>
      </c>
      <c r="B178" s="106" t="s">
        <v>196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19</v>
      </c>
      <c r="B179" s="115" t="s">
        <v>197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20</v>
      </c>
      <c r="B180" s="108" t="s">
        <v>198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21</v>
      </c>
      <c r="B181" s="106" t="s">
        <v>199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22</v>
      </c>
      <c r="B182" s="106" t="s">
        <v>200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23</v>
      </c>
      <c r="B183" s="108" t="s">
        <v>201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24</v>
      </c>
      <c r="B184" s="108" t="s">
        <v>202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25</v>
      </c>
      <c r="B185" s="108" t="s">
        <v>208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213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214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215</v>
      </c>
      <c r="B189" s="9" t="s">
        <v>203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216</v>
      </c>
      <c r="B190" s="9" t="s">
        <v>204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217</v>
      </c>
      <c r="B191" s="9" t="s">
        <v>205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218</v>
      </c>
      <c r="B192" s="9" t="s">
        <v>206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219</v>
      </c>
      <c r="B193" s="9" t="s">
        <v>207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223</v>
      </c>
      <c r="B194" s="9" t="s">
        <v>224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220</v>
      </c>
      <c r="B195" s="9" t="s">
        <v>209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221</v>
      </c>
      <c r="B196" s="9" t="s">
        <v>210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222</v>
      </c>
      <c r="B197" s="9" t="s">
        <v>211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225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229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181</v>
      </c>
      <c r="B201" s="118" t="s">
        <v>182</v>
      </c>
      <c r="C201" s="118" t="s">
        <v>183</v>
      </c>
      <c r="D201" s="34" t="s">
        <v>33</v>
      </c>
      <c r="E201" s="123" t="s">
        <v>4</v>
      </c>
      <c r="F201" s="123" t="s">
        <v>4</v>
      </c>
      <c r="G201" s="34" t="s">
        <v>56</v>
      </c>
      <c r="H201" s="124" t="s">
        <v>48</v>
      </c>
      <c r="I201" s="124" t="s">
        <v>48</v>
      </c>
      <c r="J201" s="34" t="s">
        <v>56</v>
      </c>
      <c r="K201" s="64" t="s">
        <v>49</v>
      </c>
      <c r="L201" s="64" t="s">
        <v>49</v>
      </c>
      <c r="M201" s="34" t="s">
        <v>56</v>
      </c>
      <c r="N201" s="125" t="s">
        <v>52</v>
      </c>
      <c r="O201" s="125" t="s">
        <v>52</v>
      </c>
      <c r="P201" s="34" t="s">
        <v>56</v>
      </c>
      <c r="Q201" s="126" t="s">
        <v>53</v>
      </c>
      <c r="R201" s="126" t="s">
        <v>53</v>
      </c>
      <c r="S201" s="144" t="s">
        <v>56</v>
      </c>
      <c r="T201" s="192" t="s">
        <v>228</v>
      </c>
      <c r="U201" s="193"/>
    </row>
    <row r="202" spans="1:21" x14ac:dyDescent="0.2">
      <c r="A202" s="97" t="s">
        <v>9</v>
      </c>
      <c r="B202" s="152" t="s">
        <v>258</v>
      </c>
      <c r="C202" s="99" t="s">
        <v>185</v>
      </c>
      <c r="D202" s="35" t="s">
        <v>43</v>
      </c>
      <c r="E202" s="35" t="s">
        <v>180</v>
      </c>
      <c r="F202" s="35" t="s">
        <v>180</v>
      </c>
      <c r="G202" s="35" t="s">
        <v>43</v>
      </c>
      <c r="H202" s="35" t="s">
        <v>180</v>
      </c>
      <c r="I202" s="35" t="s">
        <v>180</v>
      </c>
      <c r="J202" s="35" t="s">
        <v>227</v>
      </c>
      <c r="K202" s="35" t="s">
        <v>180</v>
      </c>
      <c r="L202" s="35" t="s">
        <v>180</v>
      </c>
      <c r="M202" s="35" t="s">
        <v>227</v>
      </c>
      <c r="N202" s="35" t="s">
        <v>180</v>
      </c>
      <c r="O202" s="35" t="s">
        <v>180</v>
      </c>
      <c r="P202" s="35" t="s">
        <v>227</v>
      </c>
      <c r="Q202" s="35" t="s">
        <v>180</v>
      </c>
      <c r="R202" s="35" t="s">
        <v>180</v>
      </c>
      <c r="S202" s="145" t="s">
        <v>43</v>
      </c>
      <c r="T202" s="145" t="s">
        <v>180</v>
      </c>
      <c r="U202" s="145" t="s">
        <v>180</v>
      </c>
    </row>
    <row r="203" spans="1:21" x14ac:dyDescent="0.2">
      <c r="A203" s="97"/>
      <c r="B203" s="100"/>
      <c r="C203" s="100"/>
      <c r="D203" s="35" t="s">
        <v>274</v>
      </c>
      <c r="E203" s="35" t="s">
        <v>140</v>
      </c>
      <c r="F203" s="35" t="s">
        <v>212</v>
      </c>
      <c r="G203" s="35"/>
      <c r="H203" s="35" t="s">
        <v>140</v>
      </c>
      <c r="I203" s="35" t="s">
        <v>212</v>
      </c>
      <c r="J203" s="35" t="s">
        <v>43</v>
      </c>
      <c r="K203" s="35" t="s">
        <v>140</v>
      </c>
      <c r="L203" s="35" t="s">
        <v>212</v>
      </c>
      <c r="M203" s="35" t="s">
        <v>43</v>
      </c>
      <c r="N203" s="35" t="s">
        <v>140</v>
      </c>
      <c r="O203" s="35" t="s">
        <v>212</v>
      </c>
      <c r="P203" s="35" t="s">
        <v>43</v>
      </c>
      <c r="Q203" s="35" t="s">
        <v>140</v>
      </c>
      <c r="R203" s="35" t="s">
        <v>212</v>
      </c>
      <c r="S203" s="145" t="s">
        <v>269</v>
      </c>
      <c r="T203" s="145" t="s">
        <v>140</v>
      </c>
      <c r="U203" s="145" t="s">
        <v>212</v>
      </c>
    </row>
    <row r="204" spans="1:21" x14ac:dyDescent="0.2">
      <c r="A204" s="120"/>
      <c r="B204" s="120"/>
      <c r="C204" s="120"/>
      <c r="D204" s="130"/>
      <c r="E204" s="36" t="s">
        <v>69</v>
      </c>
      <c r="F204" s="36" t="s">
        <v>70</v>
      </c>
      <c r="G204" s="130"/>
      <c r="H204" s="36" t="s">
        <v>69</v>
      </c>
      <c r="I204" s="36" t="s">
        <v>70</v>
      </c>
      <c r="J204" s="130"/>
      <c r="K204" s="36" t="s">
        <v>69</v>
      </c>
      <c r="L204" s="36" t="s">
        <v>70</v>
      </c>
      <c r="M204" s="130"/>
      <c r="N204" s="36" t="s">
        <v>69</v>
      </c>
      <c r="O204" s="36" t="s">
        <v>70</v>
      </c>
      <c r="P204" s="130"/>
      <c r="Q204" s="36" t="s">
        <v>69</v>
      </c>
      <c r="R204" s="36" t="s">
        <v>70</v>
      </c>
      <c r="S204" s="146"/>
      <c r="T204" s="147" t="s">
        <v>69</v>
      </c>
      <c r="U204" s="147" t="s">
        <v>70</v>
      </c>
    </row>
    <row r="205" spans="1:21" x14ac:dyDescent="0.2">
      <c r="A205" s="102" t="s">
        <v>4</v>
      </c>
      <c r="B205" s="102" t="s">
        <v>48</v>
      </c>
      <c r="C205" s="102" t="s">
        <v>49</v>
      </c>
      <c r="D205" s="131" t="s">
        <v>4</v>
      </c>
      <c r="E205" s="131" t="s">
        <v>48</v>
      </c>
      <c r="F205" s="131" t="s">
        <v>49</v>
      </c>
      <c r="G205" s="131" t="s">
        <v>52</v>
      </c>
      <c r="H205" s="131" t="s">
        <v>53</v>
      </c>
      <c r="I205" s="131" t="s">
        <v>50</v>
      </c>
      <c r="J205" s="131" t="s">
        <v>54</v>
      </c>
      <c r="K205" s="131" t="s">
        <v>51</v>
      </c>
      <c r="L205" s="131" t="s">
        <v>168</v>
      </c>
      <c r="M205" s="131" t="s">
        <v>15</v>
      </c>
      <c r="N205" s="131" t="s">
        <v>16</v>
      </c>
      <c r="O205" s="131" t="s">
        <v>17</v>
      </c>
      <c r="P205" s="131" t="s">
        <v>18</v>
      </c>
      <c r="Q205" s="131" t="s">
        <v>19</v>
      </c>
      <c r="R205" s="131" t="s">
        <v>20</v>
      </c>
      <c r="S205" s="148" t="s">
        <v>21</v>
      </c>
      <c r="T205" s="148" t="s">
        <v>21</v>
      </c>
      <c r="U205" s="148" t="s">
        <v>21</v>
      </c>
    </row>
    <row r="206" spans="1:21" x14ac:dyDescent="0.2">
      <c r="A206" s="103" t="s">
        <v>4</v>
      </c>
      <c r="B206" s="103" t="s">
        <v>186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48</v>
      </c>
      <c r="B207" s="106" t="s">
        <v>187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49</v>
      </c>
      <c r="B208" s="108" t="s">
        <v>188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52</v>
      </c>
      <c r="B209" s="112" t="s">
        <v>189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53</v>
      </c>
      <c r="B210" s="108" t="s">
        <v>190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50</v>
      </c>
      <c r="B211" s="106" t="s">
        <v>191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54</v>
      </c>
      <c r="B212" s="106" t="s">
        <v>192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51</v>
      </c>
      <c r="B213" s="108" t="s">
        <v>193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168</v>
      </c>
      <c r="B214" s="106" t="s">
        <v>271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15</v>
      </c>
      <c r="B215" s="106" t="s">
        <v>194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16</v>
      </c>
      <c r="B216" s="115" t="s">
        <v>195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17</v>
      </c>
      <c r="B217" s="106" t="s">
        <v>272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18</v>
      </c>
      <c r="B218" s="106" t="s">
        <v>196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19</v>
      </c>
      <c r="B219" s="115" t="s">
        <v>197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20</v>
      </c>
      <c r="B220" s="108" t="s">
        <v>198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21</v>
      </c>
      <c r="B221" s="106" t="s">
        <v>199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22</v>
      </c>
      <c r="B222" s="106" t="s">
        <v>200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23</v>
      </c>
      <c r="B223" s="108" t="s">
        <v>201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24</v>
      </c>
      <c r="B224" s="108" t="s">
        <v>202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25</v>
      </c>
      <c r="B225" s="108" t="s">
        <v>208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213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214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215</v>
      </c>
      <c r="B229" s="9" t="s">
        <v>203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216</v>
      </c>
      <c r="B230" s="9" t="s">
        <v>204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217</v>
      </c>
      <c r="B231" s="9" t="s">
        <v>205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218</v>
      </c>
      <c r="B232" s="9" t="s">
        <v>206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219</v>
      </c>
      <c r="B233" s="9" t="s">
        <v>207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223</v>
      </c>
      <c r="B234" s="9" t="s">
        <v>224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220</v>
      </c>
      <c r="B235" s="9" t="s">
        <v>209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221</v>
      </c>
      <c r="B236" s="9" t="s">
        <v>210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222</v>
      </c>
      <c r="B237" s="9" t="s">
        <v>211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225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229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181</v>
      </c>
      <c r="B241" s="118" t="s">
        <v>182</v>
      </c>
      <c r="C241" s="118" t="s">
        <v>183</v>
      </c>
      <c r="D241" s="34" t="s">
        <v>33</v>
      </c>
      <c r="E241" s="123" t="s">
        <v>4</v>
      </c>
      <c r="F241" s="123" t="s">
        <v>4</v>
      </c>
      <c r="G241" s="34" t="s">
        <v>56</v>
      </c>
      <c r="H241" s="124" t="s">
        <v>48</v>
      </c>
      <c r="I241" s="124" t="s">
        <v>48</v>
      </c>
      <c r="J241" s="34" t="s">
        <v>56</v>
      </c>
      <c r="K241" s="64" t="s">
        <v>49</v>
      </c>
      <c r="L241" s="64" t="s">
        <v>49</v>
      </c>
      <c r="M241" s="34" t="s">
        <v>56</v>
      </c>
      <c r="N241" s="125" t="s">
        <v>52</v>
      </c>
      <c r="O241" s="125" t="s">
        <v>52</v>
      </c>
      <c r="P241" s="34" t="s">
        <v>56</v>
      </c>
      <c r="Q241" s="126" t="s">
        <v>53</v>
      </c>
      <c r="R241" s="126" t="s">
        <v>53</v>
      </c>
      <c r="S241" s="144" t="s">
        <v>56</v>
      </c>
      <c r="T241" s="192" t="s">
        <v>228</v>
      </c>
      <c r="U241" s="193"/>
    </row>
    <row r="242" spans="1:21" x14ac:dyDescent="0.2">
      <c r="A242" s="97" t="s">
        <v>9</v>
      </c>
      <c r="B242" s="152" t="s">
        <v>259</v>
      </c>
      <c r="C242" s="99" t="s">
        <v>185</v>
      </c>
      <c r="D242" s="35" t="s">
        <v>43</v>
      </c>
      <c r="E242" s="35" t="s">
        <v>180</v>
      </c>
      <c r="F242" s="35" t="s">
        <v>180</v>
      </c>
      <c r="G242" s="35" t="s">
        <v>43</v>
      </c>
      <c r="H242" s="35" t="s">
        <v>180</v>
      </c>
      <c r="I242" s="35" t="s">
        <v>180</v>
      </c>
      <c r="J242" s="35" t="s">
        <v>227</v>
      </c>
      <c r="K242" s="35" t="s">
        <v>180</v>
      </c>
      <c r="L242" s="35" t="s">
        <v>180</v>
      </c>
      <c r="M242" s="35" t="s">
        <v>227</v>
      </c>
      <c r="N242" s="35" t="s">
        <v>180</v>
      </c>
      <c r="O242" s="35" t="s">
        <v>180</v>
      </c>
      <c r="P242" s="35" t="s">
        <v>227</v>
      </c>
      <c r="Q242" s="35" t="s">
        <v>180</v>
      </c>
      <c r="R242" s="35" t="s">
        <v>180</v>
      </c>
      <c r="S242" s="145" t="s">
        <v>43</v>
      </c>
      <c r="T242" s="145" t="s">
        <v>180</v>
      </c>
      <c r="U242" s="145" t="s">
        <v>180</v>
      </c>
    </row>
    <row r="243" spans="1:21" x14ac:dyDescent="0.2">
      <c r="A243" s="97"/>
      <c r="B243" s="100"/>
      <c r="C243" s="100"/>
      <c r="D243" s="35" t="s">
        <v>274</v>
      </c>
      <c r="E243" s="35" t="s">
        <v>140</v>
      </c>
      <c r="F243" s="35" t="s">
        <v>212</v>
      </c>
      <c r="G243" s="35"/>
      <c r="H243" s="35" t="s">
        <v>140</v>
      </c>
      <c r="I243" s="35" t="s">
        <v>212</v>
      </c>
      <c r="J243" s="35" t="s">
        <v>43</v>
      </c>
      <c r="K243" s="35" t="s">
        <v>140</v>
      </c>
      <c r="L243" s="35" t="s">
        <v>212</v>
      </c>
      <c r="M243" s="35" t="s">
        <v>43</v>
      </c>
      <c r="N243" s="35" t="s">
        <v>140</v>
      </c>
      <c r="O243" s="35" t="s">
        <v>212</v>
      </c>
      <c r="P243" s="35" t="s">
        <v>43</v>
      </c>
      <c r="Q243" s="35" t="s">
        <v>140</v>
      </c>
      <c r="R243" s="35" t="s">
        <v>212</v>
      </c>
      <c r="S243" s="145" t="s">
        <v>269</v>
      </c>
      <c r="T243" s="145" t="s">
        <v>140</v>
      </c>
      <c r="U243" s="145" t="s">
        <v>212</v>
      </c>
    </row>
    <row r="244" spans="1:21" x14ac:dyDescent="0.2">
      <c r="A244" s="120"/>
      <c r="B244" s="120"/>
      <c r="C244" s="120"/>
      <c r="D244" s="130"/>
      <c r="E244" s="36" t="s">
        <v>69</v>
      </c>
      <c r="F244" s="36" t="s">
        <v>70</v>
      </c>
      <c r="G244" s="130"/>
      <c r="H244" s="36" t="s">
        <v>69</v>
      </c>
      <c r="I244" s="36" t="s">
        <v>70</v>
      </c>
      <c r="J244" s="130"/>
      <c r="K244" s="36" t="s">
        <v>69</v>
      </c>
      <c r="L244" s="36" t="s">
        <v>70</v>
      </c>
      <c r="M244" s="130"/>
      <c r="N244" s="36" t="s">
        <v>69</v>
      </c>
      <c r="O244" s="36" t="s">
        <v>70</v>
      </c>
      <c r="P244" s="130"/>
      <c r="Q244" s="36" t="s">
        <v>69</v>
      </c>
      <c r="R244" s="36" t="s">
        <v>70</v>
      </c>
      <c r="S244" s="146"/>
      <c r="T244" s="147" t="s">
        <v>69</v>
      </c>
      <c r="U244" s="147" t="s">
        <v>70</v>
      </c>
    </row>
    <row r="245" spans="1:21" x14ac:dyDescent="0.2">
      <c r="A245" s="102" t="s">
        <v>4</v>
      </c>
      <c r="B245" s="102" t="s">
        <v>48</v>
      </c>
      <c r="C245" s="102" t="s">
        <v>49</v>
      </c>
      <c r="D245" s="131" t="s">
        <v>4</v>
      </c>
      <c r="E245" s="131" t="s">
        <v>48</v>
      </c>
      <c r="F245" s="131" t="s">
        <v>49</v>
      </c>
      <c r="G245" s="131" t="s">
        <v>52</v>
      </c>
      <c r="H245" s="131" t="s">
        <v>53</v>
      </c>
      <c r="I245" s="131" t="s">
        <v>50</v>
      </c>
      <c r="J245" s="131" t="s">
        <v>54</v>
      </c>
      <c r="K245" s="131" t="s">
        <v>51</v>
      </c>
      <c r="L245" s="131" t="s">
        <v>168</v>
      </c>
      <c r="M245" s="131" t="s">
        <v>15</v>
      </c>
      <c r="N245" s="131" t="s">
        <v>16</v>
      </c>
      <c r="O245" s="131" t="s">
        <v>17</v>
      </c>
      <c r="P245" s="131" t="s">
        <v>18</v>
      </c>
      <c r="Q245" s="131" t="s">
        <v>19</v>
      </c>
      <c r="R245" s="131" t="s">
        <v>20</v>
      </c>
      <c r="S245" s="148" t="s">
        <v>21</v>
      </c>
      <c r="T245" s="148" t="s">
        <v>21</v>
      </c>
      <c r="U245" s="148" t="s">
        <v>21</v>
      </c>
    </row>
    <row r="246" spans="1:21" x14ac:dyDescent="0.2">
      <c r="A246" s="103" t="s">
        <v>4</v>
      </c>
      <c r="B246" s="103" t="s">
        <v>186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48</v>
      </c>
      <c r="B247" s="106" t="s">
        <v>187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49</v>
      </c>
      <c r="B248" s="108" t="s">
        <v>188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52</v>
      </c>
      <c r="B249" s="112" t="s">
        <v>189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53</v>
      </c>
      <c r="B250" s="108" t="s">
        <v>190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50</v>
      </c>
      <c r="B251" s="106" t="s">
        <v>191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54</v>
      </c>
      <c r="B252" s="106" t="s">
        <v>192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51</v>
      </c>
      <c r="B253" s="108" t="s">
        <v>193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168</v>
      </c>
      <c r="B254" s="106" t="s">
        <v>271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15</v>
      </c>
      <c r="B255" s="106" t="s">
        <v>194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16</v>
      </c>
      <c r="B256" s="115" t="s">
        <v>195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17</v>
      </c>
      <c r="B257" s="106" t="s">
        <v>272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18</v>
      </c>
      <c r="B258" s="106" t="s">
        <v>196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19</v>
      </c>
      <c r="B259" s="115" t="s">
        <v>197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20</v>
      </c>
      <c r="B260" s="108" t="s">
        <v>198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21</v>
      </c>
      <c r="B261" s="106" t="s">
        <v>199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22</v>
      </c>
      <c r="B262" s="106" t="s">
        <v>200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23</v>
      </c>
      <c r="B263" s="108" t="s">
        <v>201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24</v>
      </c>
      <c r="B264" s="108" t="s">
        <v>202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25</v>
      </c>
      <c r="B265" s="108" t="s">
        <v>208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213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214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215</v>
      </c>
      <c r="B269" s="9" t="s">
        <v>203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216</v>
      </c>
      <c r="B270" s="9" t="s">
        <v>204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217</v>
      </c>
      <c r="B271" s="9" t="s">
        <v>205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218</v>
      </c>
      <c r="B272" s="9" t="s">
        <v>206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219</v>
      </c>
      <c r="B273" s="9" t="s">
        <v>207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223</v>
      </c>
      <c r="B274" s="9" t="s">
        <v>224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220</v>
      </c>
      <c r="B275" s="9" t="s">
        <v>209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221</v>
      </c>
      <c r="B276" s="9" t="s">
        <v>210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222</v>
      </c>
      <c r="B277" s="9" t="s">
        <v>211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225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229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181</v>
      </c>
      <c r="B281" s="118" t="s">
        <v>182</v>
      </c>
      <c r="C281" s="118" t="s">
        <v>183</v>
      </c>
      <c r="D281" s="34" t="s">
        <v>33</v>
      </c>
      <c r="E281" s="123" t="s">
        <v>4</v>
      </c>
      <c r="F281" s="123" t="s">
        <v>4</v>
      </c>
      <c r="G281" s="34" t="s">
        <v>56</v>
      </c>
      <c r="H281" s="124" t="s">
        <v>48</v>
      </c>
      <c r="I281" s="124" t="s">
        <v>48</v>
      </c>
      <c r="J281" s="34" t="s">
        <v>56</v>
      </c>
      <c r="K281" s="64" t="s">
        <v>49</v>
      </c>
      <c r="L281" s="64" t="s">
        <v>49</v>
      </c>
      <c r="M281" s="34" t="s">
        <v>56</v>
      </c>
      <c r="N281" s="125" t="s">
        <v>52</v>
      </c>
      <c r="O281" s="125" t="s">
        <v>52</v>
      </c>
      <c r="P281" s="34" t="s">
        <v>56</v>
      </c>
      <c r="Q281" s="126" t="s">
        <v>53</v>
      </c>
      <c r="R281" s="126" t="s">
        <v>53</v>
      </c>
      <c r="S281" s="144" t="s">
        <v>56</v>
      </c>
      <c r="T281" s="192" t="s">
        <v>228</v>
      </c>
      <c r="U281" s="193"/>
    </row>
    <row r="282" spans="1:21" x14ac:dyDescent="0.2">
      <c r="A282" s="97" t="s">
        <v>9</v>
      </c>
      <c r="B282" s="152" t="s">
        <v>260</v>
      </c>
      <c r="C282" s="99" t="s">
        <v>185</v>
      </c>
      <c r="D282" s="35" t="s">
        <v>43</v>
      </c>
      <c r="E282" s="35" t="s">
        <v>180</v>
      </c>
      <c r="F282" s="35" t="s">
        <v>180</v>
      </c>
      <c r="G282" s="35" t="s">
        <v>43</v>
      </c>
      <c r="H282" s="35" t="s">
        <v>180</v>
      </c>
      <c r="I282" s="35" t="s">
        <v>180</v>
      </c>
      <c r="J282" s="35" t="s">
        <v>227</v>
      </c>
      <c r="K282" s="35" t="s">
        <v>180</v>
      </c>
      <c r="L282" s="35" t="s">
        <v>180</v>
      </c>
      <c r="M282" s="35" t="s">
        <v>227</v>
      </c>
      <c r="N282" s="35" t="s">
        <v>180</v>
      </c>
      <c r="O282" s="35" t="s">
        <v>180</v>
      </c>
      <c r="P282" s="35" t="s">
        <v>227</v>
      </c>
      <c r="Q282" s="35" t="s">
        <v>180</v>
      </c>
      <c r="R282" s="35" t="s">
        <v>180</v>
      </c>
      <c r="S282" s="145" t="s">
        <v>43</v>
      </c>
      <c r="T282" s="145" t="s">
        <v>180</v>
      </c>
      <c r="U282" s="145" t="s">
        <v>180</v>
      </c>
    </row>
    <row r="283" spans="1:21" x14ac:dyDescent="0.2">
      <c r="A283" s="97"/>
      <c r="B283" s="100"/>
      <c r="C283" s="100"/>
      <c r="D283" s="35" t="s">
        <v>274</v>
      </c>
      <c r="E283" s="35" t="s">
        <v>140</v>
      </c>
      <c r="F283" s="35" t="s">
        <v>212</v>
      </c>
      <c r="G283" s="35"/>
      <c r="H283" s="35" t="s">
        <v>140</v>
      </c>
      <c r="I283" s="35" t="s">
        <v>212</v>
      </c>
      <c r="J283" s="35" t="s">
        <v>43</v>
      </c>
      <c r="K283" s="35" t="s">
        <v>140</v>
      </c>
      <c r="L283" s="35" t="s">
        <v>212</v>
      </c>
      <c r="M283" s="35" t="s">
        <v>43</v>
      </c>
      <c r="N283" s="35" t="s">
        <v>140</v>
      </c>
      <c r="O283" s="35" t="s">
        <v>212</v>
      </c>
      <c r="P283" s="35" t="s">
        <v>43</v>
      </c>
      <c r="Q283" s="35" t="s">
        <v>140</v>
      </c>
      <c r="R283" s="35" t="s">
        <v>212</v>
      </c>
      <c r="S283" s="145" t="s">
        <v>269</v>
      </c>
      <c r="T283" s="145" t="s">
        <v>140</v>
      </c>
      <c r="U283" s="145" t="s">
        <v>212</v>
      </c>
    </row>
    <row r="284" spans="1:21" x14ac:dyDescent="0.2">
      <c r="A284" s="120"/>
      <c r="B284" s="120"/>
      <c r="C284" s="120"/>
      <c r="D284" s="130"/>
      <c r="E284" s="36" t="s">
        <v>69</v>
      </c>
      <c r="F284" s="36" t="s">
        <v>70</v>
      </c>
      <c r="G284" s="130"/>
      <c r="H284" s="36" t="s">
        <v>69</v>
      </c>
      <c r="I284" s="36" t="s">
        <v>70</v>
      </c>
      <c r="J284" s="130"/>
      <c r="K284" s="36" t="s">
        <v>69</v>
      </c>
      <c r="L284" s="36" t="s">
        <v>70</v>
      </c>
      <c r="M284" s="130"/>
      <c r="N284" s="36" t="s">
        <v>69</v>
      </c>
      <c r="O284" s="36" t="s">
        <v>70</v>
      </c>
      <c r="P284" s="130"/>
      <c r="Q284" s="36" t="s">
        <v>69</v>
      </c>
      <c r="R284" s="36" t="s">
        <v>70</v>
      </c>
      <c r="S284" s="146"/>
      <c r="T284" s="147" t="s">
        <v>69</v>
      </c>
      <c r="U284" s="147" t="s">
        <v>70</v>
      </c>
    </row>
    <row r="285" spans="1:21" x14ac:dyDescent="0.2">
      <c r="A285" s="102" t="s">
        <v>4</v>
      </c>
      <c r="B285" s="102" t="s">
        <v>48</v>
      </c>
      <c r="C285" s="102" t="s">
        <v>49</v>
      </c>
      <c r="D285" s="131" t="s">
        <v>4</v>
      </c>
      <c r="E285" s="131" t="s">
        <v>48</v>
      </c>
      <c r="F285" s="131" t="s">
        <v>49</v>
      </c>
      <c r="G285" s="131" t="s">
        <v>52</v>
      </c>
      <c r="H285" s="131" t="s">
        <v>53</v>
      </c>
      <c r="I285" s="131" t="s">
        <v>50</v>
      </c>
      <c r="J285" s="131" t="s">
        <v>54</v>
      </c>
      <c r="K285" s="131" t="s">
        <v>51</v>
      </c>
      <c r="L285" s="131" t="s">
        <v>168</v>
      </c>
      <c r="M285" s="131" t="s">
        <v>15</v>
      </c>
      <c r="N285" s="131" t="s">
        <v>16</v>
      </c>
      <c r="O285" s="131" t="s">
        <v>17</v>
      </c>
      <c r="P285" s="131" t="s">
        <v>18</v>
      </c>
      <c r="Q285" s="131" t="s">
        <v>19</v>
      </c>
      <c r="R285" s="131" t="s">
        <v>20</v>
      </c>
      <c r="S285" s="148" t="s">
        <v>21</v>
      </c>
      <c r="T285" s="148" t="s">
        <v>21</v>
      </c>
      <c r="U285" s="148" t="s">
        <v>21</v>
      </c>
    </row>
    <row r="286" spans="1:21" x14ac:dyDescent="0.2">
      <c r="A286" s="103" t="s">
        <v>4</v>
      </c>
      <c r="B286" s="103" t="s">
        <v>186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48</v>
      </c>
      <c r="B287" s="106" t="s">
        <v>187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49</v>
      </c>
      <c r="B288" s="108" t="s">
        <v>188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52</v>
      </c>
      <c r="B289" s="112" t="s">
        <v>189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53</v>
      </c>
      <c r="B290" s="108" t="s">
        <v>190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50</v>
      </c>
      <c r="B291" s="106" t="s">
        <v>191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54</v>
      </c>
      <c r="B292" s="106" t="s">
        <v>192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51</v>
      </c>
      <c r="B293" s="108" t="s">
        <v>193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168</v>
      </c>
      <c r="B294" s="106" t="s">
        <v>271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15</v>
      </c>
      <c r="B295" s="106" t="s">
        <v>194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16</v>
      </c>
      <c r="B296" s="115" t="s">
        <v>195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17</v>
      </c>
      <c r="B297" s="106" t="s">
        <v>272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18</v>
      </c>
      <c r="B298" s="106" t="s">
        <v>196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19</v>
      </c>
      <c r="B299" s="115" t="s">
        <v>197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20</v>
      </c>
      <c r="B300" s="108" t="s">
        <v>198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21</v>
      </c>
      <c r="B301" s="106" t="s">
        <v>199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22</v>
      </c>
      <c r="B302" s="106" t="s">
        <v>200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23</v>
      </c>
      <c r="B303" s="108" t="s">
        <v>201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24</v>
      </c>
      <c r="B304" s="108" t="s">
        <v>202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25</v>
      </c>
      <c r="B305" s="108" t="s">
        <v>208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213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214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215</v>
      </c>
      <c r="B309" s="9" t="s">
        <v>203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216</v>
      </c>
      <c r="B310" s="9" t="s">
        <v>204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217</v>
      </c>
      <c r="B311" s="9" t="s">
        <v>205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218</v>
      </c>
      <c r="B312" s="9" t="s">
        <v>206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219</v>
      </c>
      <c r="B313" s="9" t="s">
        <v>207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223</v>
      </c>
      <c r="B314" s="9" t="s">
        <v>224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220</v>
      </c>
      <c r="B315" s="9" t="s">
        <v>209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221</v>
      </c>
      <c r="B316" s="9" t="s">
        <v>210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222</v>
      </c>
      <c r="B317" s="9" t="s">
        <v>211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225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229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181</v>
      </c>
      <c r="B321" s="118" t="s">
        <v>182</v>
      </c>
      <c r="C321" s="118" t="s">
        <v>183</v>
      </c>
      <c r="D321" s="34" t="s">
        <v>33</v>
      </c>
      <c r="E321" s="123" t="s">
        <v>4</v>
      </c>
      <c r="F321" s="123" t="s">
        <v>4</v>
      </c>
      <c r="G321" s="34" t="s">
        <v>56</v>
      </c>
      <c r="H321" s="124" t="s">
        <v>48</v>
      </c>
      <c r="I321" s="124" t="s">
        <v>48</v>
      </c>
      <c r="J321" s="34" t="s">
        <v>56</v>
      </c>
      <c r="K321" s="64" t="s">
        <v>49</v>
      </c>
      <c r="L321" s="64" t="s">
        <v>49</v>
      </c>
      <c r="M321" s="34" t="s">
        <v>56</v>
      </c>
      <c r="N321" s="125" t="s">
        <v>52</v>
      </c>
      <c r="O321" s="125" t="s">
        <v>52</v>
      </c>
      <c r="P321" s="34" t="s">
        <v>56</v>
      </c>
      <c r="Q321" s="126" t="s">
        <v>53</v>
      </c>
      <c r="R321" s="126" t="s">
        <v>53</v>
      </c>
      <c r="S321" s="144" t="s">
        <v>56</v>
      </c>
      <c r="T321" s="192" t="s">
        <v>228</v>
      </c>
      <c r="U321" s="193"/>
    </row>
    <row r="322" spans="1:21" x14ac:dyDescent="0.2">
      <c r="A322" s="97" t="s">
        <v>9</v>
      </c>
      <c r="B322" s="152" t="s">
        <v>261</v>
      </c>
      <c r="C322" s="99" t="s">
        <v>185</v>
      </c>
      <c r="D322" s="35" t="s">
        <v>43</v>
      </c>
      <c r="E322" s="35" t="s">
        <v>180</v>
      </c>
      <c r="F322" s="35" t="s">
        <v>180</v>
      </c>
      <c r="G322" s="35" t="s">
        <v>43</v>
      </c>
      <c r="H322" s="35" t="s">
        <v>180</v>
      </c>
      <c r="I322" s="35" t="s">
        <v>180</v>
      </c>
      <c r="J322" s="35" t="s">
        <v>227</v>
      </c>
      <c r="K322" s="35" t="s">
        <v>180</v>
      </c>
      <c r="L322" s="35" t="s">
        <v>180</v>
      </c>
      <c r="M322" s="35" t="s">
        <v>227</v>
      </c>
      <c r="N322" s="35" t="s">
        <v>180</v>
      </c>
      <c r="O322" s="35" t="s">
        <v>180</v>
      </c>
      <c r="P322" s="35" t="s">
        <v>227</v>
      </c>
      <c r="Q322" s="35" t="s">
        <v>180</v>
      </c>
      <c r="R322" s="35" t="s">
        <v>180</v>
      </c>
      <c r="S322" s="145" t="s">
        <v>43</v>
      </c>
      <c r="T322" s="145" t="s">
        <v>180</v>
      </c>
      <c r="U322" s="145" t="s">
        <v>180</v>
      </c>
    </row>
    <row r="323" spans="1:21" x14ac:dyDescent="0.2">
      <c r="A323" s="97"/>
      <c r="B323" s="100"/>
      <c r="C323" s="100"/>
      <c r="D323" s="35" t="s">
        <v>274</v>
      </c>
      <c r="E323" s="35" t="s">
        <v>140</v>
      </c>
      <c r="F323" s="35" t="s">
        <v>212</v>
      </c>
      <c r="G323" s="35"/>
      <c r="H323" s="35" t="s">
        <v>140</v>
      </c>
      <c r="I323" s="35" t="s">
        <v>212</v>
      </c>
      <c r="J323" s="35" t="s">
        <v>43</v>
      </c>
      <c r="K323" s="35" t="s">
        <v>140</v>
      </c>
      <c r="L323" s="35" t="s">
        <v>212</v>
      </c>
      <c r="M323" s="35" t="s">
        <v>43</v>
      </c>
      <c r="N323" s="35" t="s">
        <v>140</v>
      </c>
      <c r="O323" s="35" t="s">
        <v>212</v>
      </c>
      <c r="P323" s="35" t="s">
        <v>43</v>
      </c>
      <c r="Q323" s="35" t="s">
        <v>140</v>
      </c>
      <c r="R323" s="35" t="s">
        <v>212</v>
      </c>
      <c r="S323" s="145" t="s">
        <v>269</v>
      </c>
      <c r="T323" s="145" t="s">
        <v>140</v>
      </c>
      <c r="U323" s="145" t="s">
        <v>212</v>
      </c>
    </row>
    <row r="324" spans="1:21" x14ac:dyDescent="0.2">
      <c r="A324" s="120"/>
      <c r="B324" s="120"/>
      <c r="C324" s="120"/>
      <c r="D324" s="130"/>
      <c r="E324" s="36" t="s">
        <v>69</v>
      </c>
      <c r="F324" s="36" t="s">
        <v>70</v>
      </c>
      <c r="G324" s="130"/>
      <c r="H324" s="36" t="s">
        <v>69</v>
      </c>
      <c r="I324" s="36" t="s">
        <v>70</v>
      </c>
      <c r="J324" s="130"/>
      <c r="K324" s="36" t="s">
        <v>69</v>
      </c>
      <c r="L324" s="36" t="s">
        <v>70</v>
      </c>
      <c r="M324" s="130"/>
      <c r="N324" s="36" t="s">
        <v>69</v>
      </c>
      <c r="O324" s="36" t="s">
        <v>70</v>
      </c>
      <c r="P324" s="130"/>
      <c r="Q324" s="36" t="s">
        <v>69</v>
      </c>
      <c r="R324" s="36" t="s">
        <v>70</v>
      </c>
      <c r="S324" s="146"/>
      <c r="T324" s="147" t="s">
        <v>69</v>
      </c>
      <c r="U324" s="147" t="s">
        <v>70</v>
      </c>
    </row>
    <row r="325" spans="1:21" x14ac:dyDescent="0.2">
      <c r="A325" s="102" t="s">
        <v>4</v>
      </c>
      <c r="B325" s="102" t="s">
        <v>48</v>
      </c>
      <c r="C325" s="102" t="s">
        <v>49</v>
      </c>
      <c r="D325" s="131" t="s">
        <v>4</v>
      </c>
      <c r="E325" s="131" t="s">
        <v>48</v>
      </c>
      <c r="F325" s="131" t="s">
        <v>49</v>
      </c>
      <c r="G325" s="131" t="s">
        <v>52</v>
      </c>
      <c r="H325" s="131" t="s">
        <v>53</v>
      </c>
      <c r="I325" s="131" t="s">
        <v>50</v>
      </c>
      <c r="J325" s="131" t="s">
        <v>54</v>
      </c>
      <c r="K325" s="131" t="s">
        <v>51</v>
      </c>
      <c r="L325" s="131" t="s">
        <v>168</v>
      </c>
      <c r="M325" s="131" t="s">
        <v>15</v>
      </c>
      <c r="N325" s="131" t="s">
        <v>16</v>
      </c>
      <c r="O325" s="131" t="s">
        <v>17</v>
      </c>
      <c r="P325" s="131" t="s">
        <v>18</v>
      </c>
      <c r="Q325" s="131" t="s">
        <v>19</v>
      </c>
      <c r="R325" s="131" t="s">
        <v>20</v>
      </c>
      <c r="S325" s="148" t="s">
        <v>21</v>
      </c>
      <c r="T325" s="148" t="s">
        <v>21</v>
      </c>
      <c r="U325" s="148" t="s">
        <v>21</v>
      </c>
    </row>
    <row r="326" spans="1:21" x14ac:dyDescent="0.2">
      <c r="A326" s="103" t="s">
        <v>4</v>
      </c>
      <c r="B326" s="103" t="s">
        <v>186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48</v>
      </c>
      <c r="B327" s="106" t="s">
        <v>187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49</v>
      </c>
      <c r="B328" s="108" t="s">
        <v>188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52</v>
      </c>
      <c r="B329" s="112" t="s">
        <v>189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53</v>
      </c>
      <c r="B330" s="108" t="s">
        <v>190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50</v>
      </c>
      <c r="B331" s="106" t="s">
        <v>191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54</v>
      </c>
      <c r="B332" s="106" t="s">
        <v>192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51</v>
      </c>
      <c r="B333" s="108" t="s">
        <v>193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168</v>
      </c>
      <c r="B334" s="106" t="s">
        <v>271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15</v>
      </c>
      <c r="B335" s="106" t="s">
        <v>194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16</v>
      </c>
      <c r="B336" s="115" t="s">
        <v>195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17</v>
      </c>
      <c r="B337" s="106" t="s">
        <v>273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18</v>
      </c>
      <c r="B338" s="106" t="s">
        <v>196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19</v>
      </c>
      <c r="B339" s="115" t="s">
        <v>197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20</v>
      </c>
      <c r="B340" s="108" t="s">
        <v>198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21</v>
      </c>
      <c r="B341" s="106" t="s">
        <v>199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22</v>
      </c>
      <c r="B342" s="106" t="s">
        <v>200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23</v>
      </c>
      <c r="B343" s="108" t="s">
        <v>201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24</v>
      </c>
      <c r="B344" s="108" t="s">
        <v>202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25</v>
      </c>
      <c r="B345" s="108" t="s">
        <v>208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213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214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215</v>
      </c>
      <c r="B349" s="9" t="s">
        <v>203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216</v>
      </c>
      <c r="B350" s="9" t="s">
        <v>204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217</v>
      </c>
      <c r="B351" s="9" t="s">
        <v>205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218</v>
      </c>
      <c r="B352" s="9" t="s">
        <v>206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219</v>
      </c>
      <c r="B353" s="9" t="s">
        <v>207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223</v>
      </c>
      <c r="B354" s="9" t="s">
        <v>224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220</v>
      </c>
      <c r="B355" s="9" t="s">
        <v>209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221</v>
      </c>
      <c r="B356" s="9" t="s">
        <v>210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222</v>
      </c>
      <c r="B357" s="9" t="s">
        <v>211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225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229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181</v>
      </c>
      <c r="B361" s="118" t="s">
        <v>182</v>
      </c>
      <c r="C361" s="118" t="s">
        <v>183</v>
      </c>
      <c r="D361" s="34" t="s">
        <v>33</v>
      </c>
      <c r="E361" s="123" t="s">
        <v>4</v>
      </c>
      <c r="F361" s="123" t="s">
        <v>4</v>
      </c>
      <c r="G361" s="34" t="s">
        <v>56</v>
      </c>
      <c r="H361" s="124" t="s">
        <v>48</v>
      </c>
      <c r="I361" s="124" t="s">
        <v>48</v>
      </c>
      <c r="J361" s="34" t="s">
        <v>56</v>
      </c>
      <c r="K361" s="64" t="s">
        <v>49</v>
      </c>
      <c r="L361" s="64" t="s">
        <v>49</v>
      </c>
      <c r="M361" s="34" t="s">
        <v>56</v>
      </c>
      <c r="N361" s="125" t="s">
        <v>52</v>
      </c>
      <c r="O361" s="125" t="s">
        <v>52</v>
      </c>
      <c r="P361" s="34" t="s">
        <v>56</v>
      </c>
      <c r="Q361" s="126" t="s">
        <v>53</v>
      </c>
      <c r="R361" s="126" t="s">
        <v>53</v>
      </c>
      <c r="S361" s="144" t="s">
        <v>56</v>
      </c>
      <c r="T361" s="192" t="s">
        <v>228</v>
      </c>
      <c r="U361" s="193"/>
    </row>
    <row r="362" spans="1:21" x14ac:dyDescent="0.2">
      <c r="A362" s="97" t="s">
        <v>9</v>
      </c>
      <c r="B362" s="152" t="s">
        <v>262</v>
      </c>
      <c r="C362" s="99" t="s">
        <v>185</v>
      </c>
      <c r="D362" s="35" t="s">
        <v>43</v>
      </c>
      <c r="E362" s="35" t="s">
        <v>180</v>
      </c>
      <c r="F362" s="35" t="s">
        <v>180</v>
      </c>
      <c r="G362" s="35" t="s">
        <v>43</v>
      </c>
      <c r="H362" s="35" t="s">
        <v>180</v>
      </c>
      <c r="I362" s="35" t="s">
        <v>180</v>
      </c>
      <c r="J362" s="35" t="s">
        <v>227</v>
      </c>
      <c r="K362" s="35" t="s">
        <v>180</v>
      </c>
      <c r="L362" s="35" t="s">
        <v>180</v>
      </c>
      <c r="M362" s="35" t="s">
        <v>227</v>
      </c>
      <c r="N362" s="35" t="s">
        <v>180</v>
      </c>
      <c r="O362" s="35" t="s">
        <v>180</v>
      </c>
      <c r="P362" s="35" t="s">
        <v>227</v>
      </c>
      <c r="Q362" s="35" t="s">
        <v>180</v>
      </c>
      <c r="R362" s="35" t="s">
        <v>180</v>
      </c>
      <c r="S362" s="145" t="s">
        <v>43</v>
      </c>
      <c r="T362" s="145" t="s">
        <v>180</v>
      </c>
      <c r="U362" s="145" t="s">
        <v>180</v>
      </c>
    </row>
    <row r="363" spans="1:21" x14ac:dyDescent="0.2">
      <c r="A363" s="97"/>
      <c r="B363" s="100"/>
      <c r="C363" s="100"/>
      <c r="D363" s="35" t="s">
        <v>274</v>
      </c>
      <c r="E363" s="35" t="s">
        <v>140</v>
      </c>
      <c r="F363" s="35" t="s">
        <v>212</v>
      </c>
      <c r="G363" s="35"/>
      <c r="H363" s="35" t="s">
        <v>140</v>
      </c>
      <c r="I363" s="35" t="s">
        <v>212</v>
      </c>
      <c r="J363" s="35" t="s">
        <v>43</v>
      </c>
      <c r="K363" s="35" t="s">
        <v>140</v>
      </c>
      <c r="L363" s="35" t="s">
        <v>212</v>
      </c>
      <c r="M363" s="35" t="s">
        <v>43</v>
      </c>
      <c r="N363" s="35" t="s">
        <v>140</v>
      </c>
      <c r="O363" s="35" t="s">
        <v>212</v>
      </c>
      <c r="P363" s="35" t="s">
        <v>43</v>
      </c>
      <c r="Q363" s="35" t="s">
        <v>140</v>
      </c>
      <c r="R363" s="35" t="s">
        <v>212</v>
      </c>
      <c r="S363" s="145" t="s">
        <v>269</v>
      </c>
      <c r="T363" s="145" t="s">
        <v>140</v>
      </c>
      <c r="U363" s="145" t="s">
        <v>212</v>
      </c>
    </row>
    <row r="364" spans="1:21" x14ac:dyDescent="0.2">
      <c r="A364" s="120"/>
      <c r="B364" s="120"/>
      <c r="C364" s="120"/>
      <c r="D364" s="130"/>
      <c r="E364" s="36" t="s">
        <v>69</v>
      </c>
      <c r="F364" s="36" t="s">
        <v>70</v>
      </c>
      <c r="G364" s="130"/>
      <c r="H364" s="36" t="s">
        <v>69</v>
      </c>
      <c r="I364" s="36" t="s">
        <v>70</v>
      </c>
      <c r="J364" s="130"/>
      <c r="K364" s="36" t="s">
        <v>69</v>
      </c>
      <c r="L364" s="36" t="s">
        <v>70</v>
      </c>
      <c r="M364" s="130"/>
      <c r="N364" s="36" t="s">
        <v>69</v>
      </c>
      <c r="O364" s="36" t="s">
        <v>70</v>
      </c>
      <c r="P364" s="130"/>
      <c r="Q364" s="36" t="s">
        <v>69</v>
      </c>
      <c r="R364" s="36" t="s">
        <v>70</v>
      </c>
      <c r="S364" s="146"/>
      <c r="T364" s="147" t="s">
        <v>69</v>
      </c>
      <c r="U364" s="147" t="s">
        <v>70</v>
      </c>
    </row>
    <row r="365" spans="1:21" x14ac:dyDescent="0.2">
      <c r="A365" s="102" t="s">
        <v>4</v>
      </c>
      <c r="B365" s="102" t="s">
        <v>48</v>
      </c>
      <c r="C365" s="102" t="s">
        <v>49</v>
      </c>
      <c r="D365" s="131" t="s">
        <v>4</v>
      </c>
      <c r="E365" s="131" t="s">
        <v>48</v>
      </c>
      <c r="F365" s="131" t="s">
        <v>49</v>
      </c>
      <c r="G365" s="131" t="s">
        <v>52</v>
      </c>
      <c r="H365" s="131" t="s">
        <v>53</v>
      </c>
      <c r="I365" s="131" t="s">
        <v>50</v>
      </c>
      <c r="J365" s="131" t="s">
        <v>54</v>
      </c>
      <c r="K365" s="131" t="s">
        <v>51</v>
      </c>
      <c r="L365" s="131" t="s">
        <v>168</v>
      </c>
      <c r="M365" s="131" t="s">
        <v>15</v>
      </c>
      <c r="N365" s="131" t="s">
        <v>16</v>
      </c>
      <c r="O365" s="131" t="s">
        <v>17</v>
      </c>
      <c r="P365" s="131" t="s">
        <v>18</v>
      </c>
      <c r="Q365" s="131" t="s">
        <v>19</v>
      </c>
      <c r="R365" s="131" t="s">
        <v>20</v>
      </c>
      <c r="S365" s="148" t="s">
        <v>21</v>
      </c>
      <c r="T365" s="148" t="s">
        <v>21</v>
      </c>
      <c r="U365" s="148" t="s">
        <v>21</v>
      </c>
    </row>
    <row r="366" spans="1:21" x14ac:dyDescent="0.2">
      <c r="A366" s="103" t="s">
        <v>4</v>
      </c>
      <c r="B366" s="103" t="s">
        <v>186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48</v>
      </c>
      <c r="B367" s="106" t="s">
        <v>187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49</v>
      </c>
      <c r="B368" s="108" t="s">
        <v>188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52</v>
      </c>
      <c r="B369" s="112" t="s">
        <v>189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53</v>
      </c>
      <c r="B370" s="108" t="s">
        <v>190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50</v>
      </c>
      <c r="B371" s="106" t="s">
        <v>191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54</v>
      </c>
      <c r="B372" s="106" t="s">
        <v>192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51</v>
      </c>
      <c r="B373" s="108" t="s">
        <v>193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168</v>
      </c>
      <c r="B374" s="106" t="s">
        <v>271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15</v>
      </c>
      <c r="B375" s="106" t="s">
        <v>194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16</v>
      </c>
      <c r="B376" s="115" t="s">
        <v>195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17</v>
      </c>
      <c r="B377" s="106" t="s">
        <v>272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18</v>
      </c>
      <c r="B378" s="106" t="s">
        <v>196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19</v>
      </c>
      <c r="B379" s="115" t="s">
        <v>197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20</v>
      </c>
      <c r="B380" s="108" t="s">
        <v>198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21</v>
      </c>
      <c r="B381" s="106" t="s">
        <v>199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22</v>
      </c>
      <c r="B382" s="106" t="s">
        <v>200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23</v>
      </c>
      <c r="B383" s="108" t="s">
        <v>201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24</v>
      </c>
      <c r="B384" s="108" t="s">
        <v>202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25</v>
      </c>
      <c r="B385" s="108" t="s">
        <v>208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213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214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215</v>
      </c>
      <c r="B389" s="9" t="s">
        <v>203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216</v>
      </c>
      <c r="B390" s="9" t="s">
        <v>204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217</v>
      </c>
      <c r="B391" s="9" t="s">
        <v>205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218</v>
      </c>
      <c r="B392" s="9" t="s">
        <v>206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219</v>
      </c>
      <c r="B393" s="9" t="s">
        <v>207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223</v>
      </c>
      <c r="B394" s="9" t="s">
        <v>224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220</v>
      </c>
      <c r="B395" s="9" t="s">
        <v>209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221</v>
      </c>
      <c r="B396" s="9" t="s">
        <v>210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222</v>
      </c>
      <c r="B397" s="9" t="s">
        <v>211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225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229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181</v>
      </c>
      <c r="B401" s="118" t="s">
        <v>182</v>
      </c>
      <c r="C401" s="118" t="s">
        <v>183</v>
      </c>
      <c r="D401" s="34" t="s">
        <v>33</v>
      </c>
      <c r="E401" s="123" t="s">
        <v>4</v>
      </c>
      <c r="F401" s="123" t="s">
        <v>4</v>
      </c>
      <c r="G401" s="34" t="s">
        <v>56</v>
      </c>
      <c r="H401" s="124" t="s">
        <v>48</v>
      </c>
      <c r="I401" s="124" t="s">
        <v>48</v>
      </c>
      <c r="J401" s="34" t="s">
        <v>56</v>
      </c>
      <c r="K401" s="64" t="s">
        <v>49</v>
      </c>
      <c r="L401" s="64" t="s">
        <v>49</v>
      </c>
      <c r="M401" s="34" t="s">
        <v>56</v>
      </c>
      <c r="N401" s="125" t="s">
        <v>52</v>
      </c>
      <c r="O401" s="125" t="s">
        <v>52</v>
      </c>
      <c r="P401" s="34" t="s">
        <v>56</v>
      </c>
      <c r="Q401" s="126" t="s">
        <v>53</v>
      </c>
      <c r="R401" s="126" t="s">
        <v>53</v>
      </c>
      <c r="S401" s="144" t="s">
        <v>56</v>
      </c>
      <c r="T401" s="192" t="s">
        <v>228</v>
      </c>
      <c r="U401" s="193"/>
    </row>
    <row r="402" spans="1:21" x14ac:dyDescent="0.2">
      <c r="A402" s="97" t="s">
        <v>9</v>
      </c>
      <c r="B402" s="98" t="s">
        <v>263</v>
      </c>
      <c r="C402" s="99" t="s">
        <v>185</v>
      </c>
      <c r="D402" s="35" t="s">
        <v>43</v>
      </c>
      <c r="E402" s="35" t="s">
        <v>180</v>
      </c>
      <c r="F402" s="35" t="s">
        <v>180</v>
      </c>
      <c r="G402" s="35" t="s">
        <v>43</v>
      </c>
      <c r="H402" s="35" t="s">
        <v>180</v>
      </c>
      <c r="I402" s="35" t="s">
        <v>180</v>
      </c>
      <c r="J402" s="35" t="s">
        <v>227</v>
      </c>
      <c r="K402" s="35" t="s">
        <v>180</v>
      </c>
      <c r="L402" s="35" t="s">
        <v>180</v>
      </c>
      <c r="M402" s="35" t="s">
        <v>227</v>
      </c>
      <c r="N402" s="35" t="s">
        <v>180</v>
      </c>
      <c r="O402" s="35" t="s">
        <v>180</v>
      </c>
      <c r="P402" s="35" t="s">
        <v>227</v>
      </c>
      <c r="Q402" s="35" t="s">
        <v>180</v>
      </c>
      <c r="R402" s="35" t="s">
        <v>180</v>
      </c>
      <c r="S402" s="145" t="s">
        <v>43</v>
      </c>
      <c r="T402" s="145" t="s">
        <v>180</v>
      </c>
      <c r="U402" s="145" t="s">
        <v>180</v>
      </c>
    </row>
    <row r="403" spans="1:21" x14ac:dyDescent="0.2">
      <c r="A403" s="97"/>
      <c r="B403" s="100"/>
      <c r="C403" s="100"/>
      <c r="D403" s="35" t="s">
        <v>274</v>
      </c>
      <c r="E403" s="35" t="s">
        <v>140</v>
      </c>
      <c r="F403" s="35" t="s">
        <v>212</v>
      </c>
      <c r="G403" s="35"/>
      <c r="H403" s="35" t="s">
        <v>140</v>
      </c>
      <c r="I403" s="35" t="s">
        <v>212</v>
      </c>
      <c r="J403" s="35" t="s">
        <v>43</v>
      </c>
      <c r="K403" s="35" t="s">
        <v>140</v>
      </c>
      <c r="L403" s="35" t="s">
        <v>212</v>
      </c>
      <c r="M403" s="35" t="s">
        <v>43</v>
      </c>
      <c r="N403" s="35" t="s">
        <v>140</v>
      </c>
      <c r="O403" s="35" t="s">
        <v>212</v>
      </c>
      <c r="P403" s="35" t="s">
        <v>43</v>
      </c>
      <c r="Q403" s="35" t="s">
        <v>140</v>
      </c>
      <c r="R403" s="35" t="s">
        <v>212</v>
      </c>
      <c r="S403" s="145" t="s">
        <v>269</v>
      </c>
      <c r="T403" s="145" t="s">
        <v>140</v>
      </c>
      <c r="U403" s="145" t="s">
        <v>212</v>
      </c>
    </row>
    <row r="404" spans="1:21" x14ac:dyDescent="0.2">
      <c r="A404" s="101"/>
      <c r="B404" s="101"/>
      <c r="C404" s="101"/>
      <c r="D404" s="130"/>
      <c r="E404" s="36" t="s">
        <v>69</v>
      </c>
      <c r="F404" s="36" t="s">
        <v>70</v>
      </c>
      <c r="G404" s="130"/>
      <c r="H404" s="36" t="s">
        <v>69</v>
      </c>
      <c r="I404" s="36" t="s">
        <v>70</v>
      </c>
      <c r="J404" s="130"/>
      <c r="K404" s="36" t="s">
        <v>69</v>
      </c>
      <c r="L404" s="36" t="s">
        <v>70</v>
      </c>
      <c r="M404" s="130"/>
      <c r="N404" s="36" t="s">
        <v>69</v>
      </c>
      <c r="O404" s="36" t="s">
        <v>70</v>
      </c>
      <c r="P404" s="130"/>
      <c r="Q404" s="36" t="s">
        <v>69</v>
      </c>
      <c r="R404" s="36" t="s">
        <v>70</v>
      </c>
      <c r="S404" s="146"/>
      <c r="T404" s="147" t="s">
        <v>69</v>
      </c>
      <c r="U404" s="147" t="s">
        <v>70</v>
      </c>
    </row>
    <row r="405" spans="1:21" x14ac:dyDescent="0.2">
      <c r="A405" s="102" t="s">
        <v>4</v>
      </c>
      <c r="B405" s="102" t="s">
        <v>48</v>
      </c>
      <c r="C405" s="102" t="s">
        <v>49</v>
      </c>
      <c r="D405" s="131" t="s">
        <v>4</v>
      </c>
      <c r="E405" s="131" t="s">
        <v>48</v>
      </c>
      <c r="F405" s="131" t="s">
        <v>49</v>
      </c>
      <c r="G405" s="131" t="s">
        <v>52</v>
      </c>
      <c r="H405" s="131" t="s">
        <v>53</v>
      </c>
      <c r="I405" s="131" t="s">
        <v>50</v>
      </c>
      <c r="J405" s="131" t="s">
        <v>54</v>
      </c>
      <c r="K405" s="131" t="s">
        <v>51</v>
      </c>
      <c r="L405" s="131" t="s">
        <v>168</v>
      </c>
      <c r="M405" s="131" t="s">
        <v>15</v>
      </c>
      <c r="N405" s="131" t="s">
        <v>16</v>
      </c>
      <c r="O405" s="131" t="s">
        <v>17</v>
      </c>
      <c r="P405" s="131" t="s">
        <v>18</v>
      </c>
      <c r="Q405" s="131" t="s">
        <v>19</v>
      </c>
      <c r="R405" s="131" t="s">
        <v>20</v>
      </c>
      <c r="S405" s="148" t="s">
        <v>21</v>
      </c>
      <c r="T405" s="148" t="s">
        <v>21</v>
      </c>
      <c r="U405" s="148" t="s">
        <v>21</v>
      </c>
    </row>
    <row r="406" spans="1:21" x14ac:dyDescent="0.2">
      <c r="A406" s="103" t="s">
        <v>4</v>
      </c>
      <c r="B406" s="103" t="s">
        <v>186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48</v>
      </c>
      <c r="B407" s="106" t="s">
        <v>187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49</v>
      </c>
      <c r="B408" s="108" t="s">
        <v>188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52</v>
      </c>
      <c r="B409" s="112" t="s">
        <v>189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53</v>
      </c>
      <c r="B410" s="108" t="s">
        <v>190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50</v>
      </c>
      <c r="B411" s="106" t="s">
        <v>191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54</v>
      </c>
      <c r="B412" s="106" t="s">
        <v>192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51</v>
      </c>
      <c r="B413" s="108" t="s">
        <v>193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168</v>
      </c>
      <c r="B414" s="106" t="s">
        <v>271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15</v>
      </c>
      <c r="B415" s="106" t="s">
        <v>194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16</v>
      </c>
      <c r="B416" s="115" t="s">
        <v>195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17</v>
      </c>
      <c r="B417" s="106" t="s">
        <v>272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18</v>
      </c>
      <c r="B418" s="106" t="s">
        <v>196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19</v>
      </c>
      <c r="B419" s="115" t="s">
        <v>197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20</v>
      </c>
      <c r="B420" s="108" t="s">
        <v>198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21</v>
      </c>
      <c r="B421" s="106" t="s">
        <v>199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22</v>
      </c>
      <c r="B422" s="106" t="s">
        <v>200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23</v>
      </c>
      <c r="B423" s="108" t="s">
        <v>201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24</v>
      </c>
      <c r="B424" s="108" t="s">
        <v>202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25</v>
      </c>
      <c r="B425" s="108" t="s">
        <v>208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213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214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215</v>
      </c>
      <c r="B429" s="9" t="s">
        <v>203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216</v>
      </c>
      <c r="B430" s="9" t="s">
        <v>204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217</v>
      </c>
      <c r="B431" s="9" t="s">
        <v>205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218</v>
      </c>
      <c r="B432" s="9" t="s">
        <v>206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219</v>
      </c>
      <c r="B433" s="9" t="s">
        <v>207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223</v>
      </c>
      <c r="B434" s="9" t="s">
        <v>224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220</v>
      </c>
      <c r="B435" s="9" t="s">
        <v>209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221</v>
      </c>
      <c r="B436" s="9" t="s">
        <v>210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222</v>
      </c>
      <c r="B437" s="9" t="s">
        <v>211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225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229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181</v>
      </c>
      <c r="B441" s="118" t="s">
        <v>182</v>
      </c>
      <c r="C441" s="118" t="s">
        <v>183</v>
      </c>
      <c r="D441" s="34" t="s">
        <v>33</v>
      </c>
      <c r="E441" s="123" t="s">
        <v>4</v>
      </c>
      <c r="F441" s="123" t="s">
        <v>4</v>
      </c>
      <c r="G441" s="34" t="s">
        <v>56</v>
      </c>
      <c r="H441" s="124" t="s">
        <v>48</v>
      </c>
      <c r="I441" s="124" t="s">
        <v>48</v>
      </c>
      <c r="J441" s="34" t="s">
        <v>56</v>
      </c>
      <c r="K441" s="64" t="s">
        <v>49</v>
      </c>
      <c r="L441" s="64" t="s">
        <v>49</v>
      </c>
      <c r="M441" s="34" t="s">
        <v>56</v>
      </c>
      <c r="N441" s="125" t="s">
        <v>52</v>
      </c>
      <c r="O441" s="125" t="s">
        <v>52</v>
      </c>
      <c r="P441" s="34" t="s">
        <v>56</v>
      </c>
      <c r="Q441" s="126" t="s">
        <v>53</v>
      </c>
      <c r="R441" s="126" t="s">
        <v>53</v>
      </c>
      <c r="S441" s="144" t="s">
        <v>56</v>
      </c>
      <c r="T441" s="192" t="s">
        <v>228</v>
      </c>
      <c r="U441" s="193"/>
    </row>
    <row r="442" spans="1:21" x14ac:dyDescent="0.2">
      <c r="A442" s="97" t="s">
        <v>9</v>
      </c>
      <c r="B442" s="98" t="s">
        <v>264</v>
      </c>
      <c r="C442" s="99" t="s">
        <v>185</v>
      </c>
      <c r="D442" s="35" t="s">
        <v>43</v>
      </c>
      <c r="E442" s="35" t="s">
        <v>180</v>
      </c>
      <c r="F442" s="35" t="s">
        <v>180</v>
      </c>
      <c r="G442" s="35" t="s">
        <v>43</v>
      </c>
      <c r="H442" s="35" t="s">
        <v>180</v>
      </c>
      <c r="I442" s="35" t="s">
        <v>180</v>
      </c>
      <c r="J442" s="35" t="s">
        <v>227</v>
      </c>
      <c r="K442" s="35" t="s">
        <v>180</v>
      </c>
      <c r="L442" s="35" t="s">
        <v>180</v>
      </c>
      <c r="M442" s="35" t="s">
        <v>227</v>
      </c>
      <c r="N442" s="35" t="s">
        <v>180</v>
      </c>
      <c r="O442" s="35" t="s">
        <v>180</v>
      </c>
      <c r="P442" s="35" t="s">
        <v>227</v>
      </c>
      <c r="Q442" s="35" t="s">
        <v>180</v>
      </c>
      <c r="R442" s="35" t="s">
        <v>180</v>
      </c>
      <c r="S442" s="145" t="s">
        <v>43</v>
      </c>
      <c r="T442" s="145" t="s">
        <v>180</v>
      </c>
      <c r="U442" s="145" t="s">
        <v>180</v>
      </c>
    </row>
    <row r="443" spans="1:21" x14ac:dyDescent="0.2">
      <c r="A443" s="97"/>
      <c r="B443" s="100"/>
      <c r="C443" s="100"/>
      <c r="D443" s="35" t="s">
        <v>274</v>
      </c>
      <c r="E443" s="35" t="s">
        <v>140</v>
      </c>
      <c r="F443" s="35" t="s">
        <v>212</v>
      </c>
      <c r="G443" s="35"/>
      <c r="H443" s="35" t="s">
        <v>140</v>
      </c>
      <c r="I443" s="35" t="s">
        <v>212</v>
      </c>
      <c r="J443" s="35" t="s">
        <v>43</v>
      </c>
      <c r="K443" s="35" t="s">
        <v>140</v>
      </c>
      <c r="L443" s="35" t="s">
        <v>212</v>
      </c>
      <c r="M443" s="35" t="s">
        <v>43</v>
      </c>
      <c r="N443" s="35" t="s">
        <v>140</v>
      </c>
      <c r="O443" s="35" t="s">
        <v>212</v>
      </c>
      <c r="P443" s="35" t="s">
        <v>43</v>
      </c>
      <c r="Q443" s="35" t="s">
        <v>140</v>
      </c>
      <c r="R443" s="35" t="s">
        <v>212</v>
      </c>
      <c r="S443" s="145" t="s">
        <v>269</v>
      </c>
      <c r="T443" s="145" t="s">
        <v>140</v>
      </c>
      <c r="U443" s="145" t="s">
        <v>212</v>
      </c>
    </row>
    <row r="444" spans="1:21" x14ac:dyDescent="0.2">
      <c r="A444" s="101"/>
      <c r="B444" s="101"/>
      <c r="C444" s="101"/>
      <c r="D444" s="130"/>
      <c r="E444" s="36" t="s">
        <v>69</v>
      </c>
      <c r="F444" s="36" t="s">
        <v>70</v>
      </c>
      <c r="G444" s="130"/>
      <c r="H444" s="36" t="s">
        <v>69</v>
      </c>
      <c r="I444" s="36" t="s">
        <v>70</v>
      </c>
      <c r="J444" s="130"/>
      <c r="K444" s="36" t="s">
        <v>69</v>
      </c>
      <c r="L444" s="36" t="s">
        <v>70</v>
      </c>
      <c r="M444" s="130"/>
      <c r="N444" s="36" t="s">
        <v>69</v>
      </c>
      <c r="O444" s="36" t="s">
        <v>70</v>
      </c>
      <c r="P444" s="130"/>
      <c r="Q444" s="36" t="s">
        <v>69</v>
      </c>
      <c r="R444" s="36" t="s">
        <v>70</v>
      </c>
      <c r="S444" s="146"/>
      <c r="T444" s="147" t="s">
        <v>69</v>
      </c>
      <c r="U444" s="147" t="s">
        <v>70</v>
      </c>
    </row>
    <row r="445" spans="1:21" x14ac:dyDescent="0.2">
      <c r="A445" s="102" t="s">
        <v>4</v>
      </c>
      <c r="B445" s="102" t="s">
        <v>48</v>
      </c>
      <c r="C445" s="102" t="s">
        <v>49</v>
      </c>
      <c r="D445" s="131" t="s">
        <v>4</v>
      </c>
      <c r="E445" s="131" t="s">
        <v>48</v>
      </c>
      <c r="F445" s="131" t="s">
        <v>49</v>
      </c>
      <c r="G445" s="131" t="s">
        <v>52</v>
      </c>
      <c r="H445" s="131" t="s">
        <v>53</v>
      </c>
      <c r="I445" s="131" t="s">
        <v>50</v>
      </c>
      <c r="J445" s="131" t="s">
        <v>54</v>
      </c>
      <c r="K445" s="131" t="s">
        <v>51</v>
      </c>
      <c r="L445" s="131" t="s">
        <v>168</v>
      </c>
      <c r="M445" s="131" t="s">
        <v>15</v>
      </c>
      <c r="N445" s="131" t="s">
        <v>16</v>
      </c>
      <c r="O445" s="131" t="s">
        <v>17</v>
      </c>
      <c r="P445" s="131" t="s">
        <v>18</v>
      </c>
      <c r="Q445" s="131" t="s">
        <v>19</v>
      </c>
      <c r="R445" s="131" t="s">
        <v>20</v>
      </c>
      <c r="S445" s="148" t="s">
        <v>21</v>
      </c>
      <c r="T445" s="148" t="s">
        <v>21</v>
      </c>
      <c r="U445" s="148" t="s">
        <v>21</v>
      </c>
    </row>
    <row r="446" spans="1:21" x14ac:dyDescent="0.2">
      <c r="A446" s="103" t="s">
        <v>4</v>
      </c>
      <c r="B446" s="103" t="s">
        <v>186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48</v>
      </c>
      <c r="B447" s="106" t="s">
        <v>187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49</v>
      </c>
      <c r="B448" s="108" t="s">
        <v>188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52</v>
      </c>
      <c r="B449" s="112" t="s">
        <v>189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53</v>
      </c>
      <c r="B450" s="108" t="s">
        <v>190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50</v>
      </c>
      <c r="B451" s="106" t="s">
        <v>191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54</v>
      </c>
      <c r="B452" s="106" t="s">
        <v>192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51</v>
      </c>
      <c r="B453" s="108" t="s">
        <v>193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168</v>
      </c>
      <c r="B454" s="106" t="s">
        <v>271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15</v>
      </c>
      <c r="B455" s="106" t="s">
        <v>194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16</v>
      </c>
      <c r="B456" s="115" t="s">
        <v>195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17</v>
      </c>
      <c r="B457" s="106" t="s">
        <v>272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18</v>
      </c>
      <c r="B458" s="106" t="s">
        <v>196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19</v>
      </c>
      <c r="B459" s="115" t="s">
        <v>197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20</v>
      </c>
      <c r="B460" s="108" t="s">
        <v>198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21</v>
      </c>
      <c r="B461" s="106" t="s">
        <v>199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22</v>
      </c>
      <c r="B462" s="106" t="s">
        <v>200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23</v>
      </c>
      <c r="B463" s="108" t="s">
        <v>201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24</v>
      </c>
      <c r="B464" s="108" t="s">
        <v>202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25</v>
      </c>
      <c r="B465" s="108" t="s">
        <v>208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213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214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215</v>
      </c>
      <c r="B469" s="9" t="s">
        <v>203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216</v>
      </c>
      <c r="B470" s="9" t="s">
        <v>204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217</v>
      </c>
      <c r="B471" s="9" t="s">
        <v>205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218</v>
      </c>
      <c r="B472" s="9" t="s">
        <v>206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219</v>
      </c>
      <c r="B473" s="9" t="s">
        <v>207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223</v>
      </c>
      <c r="B474" s="9" t="s">
        <v>224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220</v>
      </c>
      <c r="B475" s="9" t="s">
        <v>209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221</v>
      </c>
      <c r="B476" s="9" t="s">
        <v>210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222</v>
      </c>
      <c r="B477" s="9" t="s">
        <v>211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225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229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181</v>
      </c>
      <c r="B481" s="118" t="s">
        <v>182</v>
      </c>
      <c r="C481" s="118" t="s">
        <v>183</v>
      </c>
      <c r="D481" s="34" t="s">
        <v>33</v>
      </c>
      <c r="E481" s="123" t="s">
        <v>4</v>
      </c>
      <c r="F481" s="123" t="s">
        <v>4</v>
      </c>
      <c r="G481" s="34" t="s">
        <v>56</v>
      </c>
      <c r="H481" s="124" t="s">
        <v>48</v>
      </c>
      <c r="I481" s="124" t="s">
        <v>48</v>
      </c>
      <c r="J481" s="34" t="s">
        <v>56</v>
      </c>
      <c r="K481" s="64" t="s">
        <v>49</v>
      </c>
      <c r="L481" s="64" t="s">
        <v>49</v>
      </c>
      <c r="M481" s="34" t="s">
        <v>56</v>
      </c>
      <c r="N481" s="125" t="s">
        <v>52</v>
      </c>
      <c r="O481" s="125" t="s">
        <v>52</v>
      </c>
      <c r="P481" s="34" t="s">
        <v>56</v>
      </c>
      <c r="Q481" s="126" t="s">
        <v>53</v>
      </c>
      <c r="R481" s="126" t="s">
        <v>53</v>
      </c>
      <c r="S481" s="144" t="s">
        <v>56</v>
      </c>
      <c r="T481" s="192" t="s">
        <v>228</v>
      </c>
      <c r="U481" s="193"/>
    </row>
    <row r="482" spans="1:21" x14ac:dyDescent="0.2">
      <c r="A482" s="97" t="s">
        <v>9</v>
      </c>
      <c r="B482" s="98" t="s">
        <v>265</v>
      </c>
      <c r="C482" s="99" t="s">
        <v>185</v>
      </c>
      <c r="D482" s="35" t="s">
        <v>43</v>
      </c>
      <c r="E482" s="35" t="s">
        <v>180</v>
      </c>
      <c r="F482" s="35" t="s">
        <v>180</v>
      </c>
      <c r="G482" s="35" t="s">
        <v>43</v>
      </c>
      <c r="H482" s="35" t="s">
        <v>180</v>
      </c>
      <c r="I482" s="35" t="s">
        <v>180</v>
      </c>
      <c r="J482" s="35" t="s">
        <v>227</v>
      </c>
      <c r="K482" s="35" t="s">
        <v>180</v>
      </c>
      <c r="L482" s="35" t="s">
        <v>180</v>
      </c>
      <c r="M482" s="35" t="s">
        <v>227</v>
      </c>
      <c r="N482" s="35" t="s">
        <v>180</v>
      </c>
      <c r="O482" s="35" t="s">
        <v>180</v>
      </c>
      <c r="P482" s="35" t="s">
        <v>227</v>
      </c>
      <c r="Q482" s="35" t="s">
        <v>180</v>
      </c>
      <c r="R482" s="35" t="s">
        <v>180</v>
      </c>
      <c r="S482" s="145" t="s">
        <v>43</v>
      </c>
      <c r="T482" s="145" t="s">
        <v>180</v>
      </c>
      <c r="U482" s="145" t="s">
        <v>180</v>
      </c>
    </row>
    <row r="483" spans="1:21" x14ac:dyDescent="0.2">
      <c r="A483" s="97"/>
      <c r="B483" s="100"/>
      <c r="C483" s="100"/>
      <c r="D483" s="35" t="s">
        <v>274</v>
      </c>
      <c r="E483" s="35" t="s">
        <v>140</v>
      </c>
      <c r="F483" s="35" t="s">
        <v>212</v>
      </c>
      <c r="G483" s="35"/>
      <c r="H483" s="35" t="s">
        <v>140</v>
      </c>
      <c r="I483" s="35" t="s">
        <v>212</v>
      </c>
      <c r="J483" s="35" t="s">
        <v>43</v>
      </c>
      <c r="K483" s="35" t="s">
        <v>140</v>
      </c>
      <c r="L483" s="35" t="s">
        <v>212</v>
      </c>
      <c r="M483" s="35" t="s">
        <v>43</v>
      </c>
      <c r="N483" s="35" t="s">
        <v>140</v>
      </c>
      <c r="O483" s="35" t="s">
        <v>212</v>
      </c>
      <c r="P483" s="35" t="s">
        <v>43</v>
      </c>
      <c r="Q483" s="35" t="s">
        <v>140</v>
      </c>
      <c r="R483" s="35" t="s">
        <v>212</v>
      </c>
      <c r="S483" s="145" t="s">
        <v>269</v>
      </c>
      <c r="T483" s="145" t="s">
        <v>140</v>
      </c>
      <c r="U483" s="145" t="s">
        <v>212</v>
      </c>
    </row>
    <row r="484" spans="1:21" x14ac:dyDescent="0.2">
      <c r="A484" s="101"/>
      <c r="B484" s="101"/>
      <c r="C484" s="101"/>
      <c r="D484" s="130"/>
      <c r="E484" s="36" t="s">
        <v>69</v>
      </c>
      <c r="F484" s="36" t="s">
        <v>70</v>
      </c>
      <c r="G484" s="130"/>
      <c r="H484" s="36" t="s">
        <v>69</v>
      </c>
      <c r="I484" s="36" t="s">
        <v>70</v>
      </c>
      <c r="J484" s="130"/>
      <c r="K484" s="36" t="s">
        <v>69</v>
      </c>
      <c r="L484" s="36" t="s">
        <v>70</v>
      </c>
      <c r="M484" s="130"/>
      <c r="N484" s="36" t="s">
        <v>69</v>
      </c>
      <c r="O484" s="36" t="s">
        <v>70</v>
      </c>
      <c r="P484" s="130"/>
      <c r="Q484" s="36" t="s">
        <v>69</v>
      </c>
      <c r="R484" s="36" t="s">
        <v>70</v>
      </c>
      <c r="S484" s="146"/>
      <c r="T484" s="147" t="s">
        <v>69</v>
      </c>
      <c r="U484" s="147" t="s">
        <v>70</v>
      </c>
    </row>
    <row r="485" spans="1:21" x14ac:dyDescent="0.2">
      <c r="A485" s="102" t="s">
        <v>4</v>
      </c>
      <c r="B485" s="102" t="s">
        <v>48</v>
      </c>
      <c r="C485" s="102" t="s">
        <v>49</v>
      </c>
      <c r="D485" s="131" t="s">
        <v>4</v>
      </c>
      <c r="E485" s="131" t="s">
        <v>48</v>
      </c>
      <c r="F485" s="131" t="s">
        <v>49</v>
      </c>
      <c r="G485" s="131" t="s">
        <v>52</v>
      </c>
      <c r="H485" s="131" t="s">
        <v>53</v>
      </c>
      <c r="I485" s="131" t="s">
        <v>50</v>
      </c>
      <c r="J485" s="131" t="s">
        <v>54</v>
      </c>
      <c r="K485" s="131" t="s">
        <v>51</v>
      </c>
      <c r="L485" s="131" t="s">
        <v>168</v>
      </c>
      <c r="M485" s="131" t="s">
        <v>15</v>
      </c>
      <c r="N485" s="131" t="s">
        <v>16</v>
      </c>
      <c r="O485" s="131" t="s">
        <v>17</v>
      </c>
      <c r="P485" s="131" t="s">
        <v>18</v>
      </c>
      <c r="Q485" s="131" t="s">
        <v>19</v>
      </c>
      <c r="R485" s="131" t="s">
        <v>20</v>
      </c>
      <c r="S485" s="148" t="s">
        <v>21</v>
      </c>
      <c r="T485" s="148" t="s">
        <v>21</v>
      </c>
      <c r="U485" s="148" t="s">
        <v>21</v>
      </c>
    </row>
    <row r="486" spans="1:21" x14ac:dyDescent="0.2">
      <c r="A486" s="103" t="s">
        <v>4</v>
      </c>
      <c r="B486" s="103" t="s">
        <v>186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48</v>
      </c>
      <c r="B487" s="106" t="s">
        <v>187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49</v>
      </c>
      <c r="B488" s="108" t="s">
        <v>188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52</v>
      </c>
      <c r="B489" s="112" t="s">
        <v>189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53</v>
      </c>
      <c r="B490" s="108" t="s">
        <v>190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50</v>
      </c>
      <c r="B491" s="106" t="s">
        <v>191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54</v>
      </c>
      <c r="B492" s="106" t="s">
        <v>192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51</v>
      </c>
      <c r="B493" s="108" t="s">
        <v>193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168</v>
      </c>
      <c r="B494" s="106" t="s">
        <v>271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15</v>
      </c>
      <c r="B495" s="106" t="s">
        <v>194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16</v>
      </c>
      <c r="B496" s="115" t="s">
        <v>195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17</v>
      </c>
      <c r="B497" s="106" t="s">
        <v>272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18</v>
      </c>
      <c r="B498" s="106" t="s">
        <v>196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19</v>
      </c>
      <c r="B499" s="115" t="s">
        <v>197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20</v>
      </c>
      <c r="B500" s="108" t="s">
        <v>198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21</v>
      </c>
      <c r="B501" s="106" t="s">
        <v>199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22</v>
      </c>
      <c r="B502" s="106" t="s">
        <v>200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23</v>
      </c>
      <c r="B503" s="108" t="s">
        <v>201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24</v>
      </c>
      <c r="B504" s="108" t="s">
        <v>202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25</v>
      </c>
      <c r="B505" s="108" t="s">
        <v>208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213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214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215</v>
      </c>
      <c r="B509" s="9" t="s">
        <v>203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216</v>
      </c>
      <c r="B510" s="9" t="s">
        <v>204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217</v>
      </c>
      <c r="B511" s="9" t="s">
        <v>205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218</v>
      </c>
      <c r="B512" s="9" t="s">
        <v>206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219</v>
      </c>
      <c r="B513" s="9" t="s">
        <v>207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223</v>
      </c>
      <c r="B514" s="9" t="s">
        <v>252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220</v>
      </c>
      <c r="B515" s="9" t="s">
        <v>209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221</v>
      </c>
      <c r="B516" s="9" t="s">
        <v>210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222</v>
      </c>
      <c r="B517" s="9" t="s">
        <v>211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225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229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181</v>
      </c>
      <c r="B521" s="118" t="s">
        <v>182</v>
      </c>
      <c r="C521" s="118" t="s">
        <v>183</v>
      </c>
      <c r="D521" s="34" t="s">
        <v>33</v>
      </c>
      <c r="E521" s="123" t="s">
        <v>4</v>
      </c>
      <c r="F521" s="123" t="s">
        <v>4</v>
      </c>
      <c r="G521" s="34" t="s">
        <v>56</v>
      </c>
      <c r="H521" s="124" t="s">
        <v>48</v>
      </c>
      <c r="I521" s="124" t="s">
        <v>48</v>
      </c>
      <c r="J521" s="34" t="s">
        <v>56</v>
      </c>
      <c r="K521" s="64" t="s">
        <v>49</v>
      </c>
      <c r="L521" s="64" t="s">
        <v>49</v>
      </c>
      <c r="M521" s="34" t="s">
        <v>56</v>
      </c>
      <c r="N521" s="125" t="s">
        <v>52</v>
      </c>
      <c r="O521" s="125" t="s">
        <v>52</v>
      </c>
      <c r="P521" s="34" t="s">
        <v>56</v>
      </c>
      <c r="Q521" s="126" t="s">
        <v>53</v>
      </c>
      <c r="R521" s="126" t="s">
        <v>53</v>
      </c>
      <c r="S521" s="144" t="s">
        <v>56</v>
      </c>
      <c r="T521" s="192" t="s">
        <v>228</v>
      </c>
      <c r="U521" s="193"/>
    </row>
    <row r="522" spans="1:21" x14ac:dyDescent="0.2">
      <c r="A522" s="97" t="s">
        <v>9</v>
      </c>
      <c r="B522" s="98" t="s">
        <v>266</v>
      </c>
      <c r="C522" s="99" t="s">
        <v>185</v>
      </c>
      <c r="D522" s="35" t="s">
        <v>43</v>
      </c>
      <c r="E522" s="35" t="s">
        <v>180</v>
      </c>
      <c r="F522" s="35" t="s">
        <v>180</v>
      </c>
      <c r="G522" s="35" t="s">
        <v>43</v>
      </c>
      <c r="H522" s="35" t="s">
        <v>180</v>
      </c>
      <c r="I522" s="35" t="s">
        <v>180</v>
      </c>
      <c r="J522" s="35" t="s">
        <v>227</v>
      </c>
      <c r="K522" s="35" t="s">
        <v>180</v>
      </c>
      <c r="L522" s="35" t="s">
        <v>180</v>
      </c>
      <c r="M522" s="35" t="s">
        <v>227</v>
      </c>
      <c r="N522" s="35" t="s">
        <v>180</v>
      </c>
      <c r="O522" s="35" t="s">
        <v>180</v>
      </c>
      <c r="P522" s="35" t="s">
        <v>227</v>
      </c>
      <c r="Q522" s="35" t="s">
        <v>180</v>
      </c>
      <c r="R522" s="35" t="s">
        <v>180</v>
      </c>
      <c r="S522" s="145" t="s">
        <v>43</v>
      </c>
      <c r="T522" s="145" t="s">
        <v>180</v>
      </c>
      <c r="U522" s="145" t="s">
        <v>180</v>
      </c>
    </row>
    <row r="523" spans="1:21" x14ac:dyDescent="0.2">
      <c r="A523" s="97"/>
      <c r="B523" s="100"/>
      <c r="C523" s="100"/>
      <c r="D523" s="35" t="s">
        <v>274</v>
      </c>
      <c r="E523" s="35" t="s">
        <v>140</v>
      </c>
      <c r="F523" s="35" t="s">
        <v>212</v>
      </c>
      <c r="G523" s="35"/>
      <c r="H523" s="35" t="s">
        <v>140</v>
      </c>
      <c r="I523" s="35" t="s">
        <v>212</v>
      </c>
      <c r="J523" s="35" t="s">
        <v>43</v>
      </c>
      <c r="K523" s="35" t="s">
        <v>140</v>
      </c>
      <c r="L523" s="35" t="s">
        <v>212</v>
      </c>
      <c r="M523" s="35" t="s">
        <v>43</v>
      </c>
      <c r="N523" s="35" t="s">
        <v>140</v>
      </c>
      <c r="O523" s="35" t="s">
        <v>212</v>
      </c>
      <c r="P523" s="35" t="s">
        <v>43</v>
      </c>
      <c r="Q523" s="35" t="s">
        <v>140</v>
      </c>
      <c r="R523" s="35" t="s">
        <v>212</v>
      </c>
      <c r="S523" s="145" t="s">
        <v>269</v>
      </c>
      <c r="T523" s="145" t="s">
        <v>140</v>
      </c>
      <c r="U523" s="145" t="s">
        <v>212</v>
      </c>
    </row>
    <row r="524" spans="1:21" x14ac:dyDescent="0.2">
      <c r="A524" s="101"/>
      <c r="B524" s="101"/>
      <c r="C524" s="101"/>
      <c r="D524" s="130"/>
      <c r="E524" s="36" t="s">
        <v>69</v>
      </c>
      <c r="F524" s="36" t="s">
        <v>70</v>
      </c>
      <c r="G524" s="130"/>
      <c r="H524" s="36" t="s">
        <v>69</v>
      </c>
      <c r="I524" s="36" t="s">
        <v>70</v>
      </c>
      <c r="J524" s="130"/>
      <c r="K524" s="36" t="s">
        <v>69</v>
      </c>
      <c r="L524" s="36" t="s">
        <v>70</v>
      </c>
      <c r="M524" s="130"/>
      <c r="N524" s="36" t="s">
        <v>69</v>
      </c>
      <c r="O524" s="36" t="s">
        <v>70</v>
      </c>
      <c r="P524" s="130"/>
      <c r="Q524" s="36" t="s">
        <v>69</v>
      </c>
      <c r="R524" s="36" t="s">
        <v>70</v>
      </c>
      <c r="S524" s="146"/>
      <c r="T524" s="147" t="s">
        <v>69</v>
      </c>
      <c r="U524" s="147" t="s">
        <v>70</v>
      </c>
    </row>
    <row r="525" spans="1:21" x14ac:dyDescent="0.2">
      <c r="A525" s="102" t="s">
        <v>4</v>
      </c>
      <c r="B525" s="102" t="s">
        <v>48</v>
      </c>
      <c r="C525" s="102" t="s">
        <v>49</v>
      </c>
      <c r="D525" s="131" t="s">
        <v>4</v>
      </c>
      <c r="E525" s="131" t="s">
        <v>48</v>
      </c>
      <c r="F525" s="131" t="s">
        <v>49</v>
      </c>
      <c r="G525" s="131" t="s">
        <v>52</v>
      </c>
      <c r="H525" s="131" t="s">
        <v>53</v>
      </c>
      <c r="I525" s="131" t="s">
        <v>50</v>
      </c>
      <c r="J525" s="131" t="s">
        <v>54</v>
      </c>
      <c r="K525" s="131" t="s">
        <v>51</v>
      </c>
      <c r="L525" s="131" t="s">
        <v>168</v>
      </c>
      <c r="M525" s="131" t="s">
        <v>15</v>
      </c>
      <c r="N525" s="131" t="s">
        <v>16</v>
      </c>
      <c r="O525" s="131" t="s">
        <v>17</v>
      </c>
      <c r="P525" s="131" t="s">
        <v>18</v>
      </c>
      <c r="Q525" s="131" t="s">
        <v>19</v>
      </c>
      <c r="R525" s="131" t="s">
        <v>20</v>
      </c>
      <c r="S525" s="148" t="s">
        <v>21</v>
      </c>
      <c r="T525" s="148" t="s">
        <v>21</v>
      </c>
      <c r="U525" s="148" t="s">
        <v>21</v>
      </c>
    </row>
    <row r="526" spans="1:21" x14ac:dyDescent="0.2">
      <c r="A526" s="103" t="s">
        <v>4</v>
      </c>
      <c r="B526" s="103" t="s">
        <v>186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48</v>
      </c>
      <c r="B527" s="106" t="s">
        <v>187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49</v>
      </c>
      <c r="B528" s="108" t="s">
        <v>188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52</v>
      </c>
      <c r="B529" s="112" t="s">
        <v>189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53</v>
      </c>
      <c r="B530" s="108" t="s">
        <v>190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50</v>
      </c>
      <c r="B531" s="106" t="s">
        <v>191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54</v>
      </c>
      <c r="B532" s="106" t="s">
        <v>192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51</v>
      </c>
      <c r="B533" s="108" t="s">
        <v>193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168</v>
      </c>
      <c r="B534" s="106" t="s">
        <v>271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15</v>
      </c>
      <c r="B535" s="106" t="s">
        <v>194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16</v>
      </c>
      <c r="B536" s="115" t="s">
        <v>195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17</v>
      </c>
      <c r="B537" s="106" t="s">
        <v>272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18</v>
      </c>
      <c r="B538" s="106" t="s">
        <v>196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19</v>
      </c>
      <c r="B539" s="115" t="s">
        <v>197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20</v>
      </c>
      <c r="B540" s="108" t="s">
        <v>198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21</v>
      </c>
      <c r="B541" s="106" t="s">
        <v>199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22</v>
      </c>
      <c r="B542" s="106" t="s">
        <v>200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23</v>
      </c>
      <c r="B543" s="108" t="s">
        <v>201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24</v>
      </c>
      <c r="B544" s="108" t="s">
        <v>202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25</v>
      </c>
      <c r="B545" s="108" t="s">
        <v>208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213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214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215</v>
      </c>
      <c r="B549" s="9" t="s">
        <v>203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216</v>
      </c>
      <c r="B550" s="9" t="s">
        <v>204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217</v>
      </c>
      <c r="B551" s="9" t="s">
        <v>205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218</v>
      </c>
      <c r="B552" s="9" t="s">
        <v>206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219</v>
      </c>
      <c r="B553" s="9" t="s">
        <v>207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223</v>
      </c>
      <c r="B554" s="9" t="s">
        <v>224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220</v>
      </c>
      <c r="B555" s="9" t="s">
        <v>209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221</v>
      </c>
      <c r="B556" s="9" t="s">
        <v>210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222</v>
      </c>
      <c r="B557" s="9" t="s">
        <v>211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225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229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181</v>
      </c>
      <c r="B561" s="118" t="s">
        <v>182</v>
      </c>
      <c r="C561" s="118" t="s">
        <v>183</v>
      </c>
      <c r="D561" s="34" t="s">
        <v>33</v>
      </c>
      <c r="E561" s="123" t="s">
        <v>4</v>
      </c>
      <c r="F561" s="123" t="s">
        <v>4</v>
      </c>
      <c r="G561" s="34" t="s">
        <v>56</v>
      </c>
      <c r="H561" s="124" t="s">
        <v>48</v>
      </c>
      <c r="I561" s="124" t="s">
        <v>48</v>
      </c>
      <c r="J561" s="34" t="s">
        <v>56</v>
      </c>
      <c r="K561" s="64" t="s">
        <v>49</v>
      </c>
      <c r="L561" s="64" t="s">
        <v>49</v>
      </c>
      <c r="M561" s="34" t="s">
        <v>56</v>
      </c>
      <c r="N561" s="125" t="s">
        <v>52</v>
      </c>
      <c r="O561" s="125" t="s">
        <v>52</v>
      </c>
      <c r="P561" s="34" t="s">
        <v>56</v>
      </c>
      <c r="Q561" s="126" t="s">
        <v>53</v>
      </c>
      <c r="R561" s="126" t="s">
        <v>53</v>
      </c>
      <c r="S561" s="144" t="s">
        <v>56</v>
      </c>
      <c r="T561" s="192" t="s">
        <v>228</v>
      </c>
      <c r="U561" s="193"/>
    </row>
    <row r="562" spans="1:21" x14ac:dyDescent="0.2">
      <c r="A562" s="97" t="s">
        <v>9</v>
      </c>
      <c r="B562" s="98" t="s">
        <v>251</v>
      </c>
      <c r="C562" s="99" t="s">
        <v>185</v>
      </c>
      <c r="D562" s="35" t="s">
        <v>43</v>
      </c>
      <c r="E562" s="35" t="s">
        <v>180</v>
      </c>
      <c r="F562" s="35" t="s">
        <v>180</v>
      </c>
      <c r="G562" s="35" t="s">
        <v>43</v>
      </c>
      <c r="H562" s="35" t="s">
        <v>180</v>
      </c>
      <c r="I562" s="35" t="s">
        <v>180</v>
      </c>
      <c r="J562" s="35" t="s">
        <v>227</v>
      </c>
      <c r="K562" s="35" t="s">
        <v>180</v>
      </c>
      <c r="L562" s="35" t="s">
        <v>180</v>
      </c>
      <c r="M562" s="35" t="s">
        <v>227</v>
      </c>
      <c r="N562" s="35" t="s">
        <v>180</v>
      </c>
      <c r="O562" s="35" t="s">
        <v>180</v>
      </c>
      <c r="P562" s="35" t="s">
        <v>227</v>
      </c>
      <c r="Q562" s="35" t="s">
        <v>180</v>
      </c>
      <c r="R562" s="35" t="s">
        <v>180</v>
      </c>
      <c r="S562" s="145" t="s">
        <v>43</v>
      </c>
      <c r="T562" s="145" t="s">
        <v>180</v>
      </c>
      <c r="U562" s="145" t="s">
        <v>180</v>
      </c>
    </row>
    <row r="563" spans="1:21" x14ac:dyDescent="0.2">
      <c r="A563" s="97"/>
      <c r="B563" s="100"/>
      <c r="C563" s="100"/>
      <c r="D563" s="35" t="s">
        <v>274</v>
      </c>
      <c r="E563" s="35" t="s">
        <v>140</v>
      </c>
      <c r="F563" s="35" t="s">
        <v>212</v>
      </c>
      <c r="G563" s="35"/>
      <c r="H563" s="35" t="s">
        <v>140</v>
      </c>
      <c r="I563" s="35" t="s">
        <v>212</v>
      </c>
      <c r="J563" s="35" t="s">
        <v>43</v>
      </c>
      <c r="K563" s="35" t="s">
        <v>140</v>
      </c>
      <c r="L563" s="35" t="s">
        <v>212</v>
      </c>
      <c r="M563" s="35" t="s">
        <v>43</v>
      </c>
      <c r="N563" s="35" t="s">
        <v>140</v>
      </c>
      <c r="O563" s="35" t="s">
        <v>212</v>
      </c>
      <c r="P563" s="35" t="s">
        <v>43</v>
      </c>
      <c r="Q563" s="35" t="s">
        <v>140</v>
      </c>
      <c r="R563" s="35" t="s">
        <v>212</v>
      </c>
      <c r="S563" s="145" t="s">
        <v>269</v>
      </c>
      <c r="T563" s="145" t="s">
        <v>140</v>
      </c>
      <c r="U563" s="145" t="s">
        <v>212</v>
      </c>
    </row>
    <row r="564" spans="1:21" x14ac:dyDescent="0.2">
      <c r="A564" s="120"/>
      <c r="B564" s="120"/>
      <c r="C564" s="120"/>
      <c r="D564" s="130"/>
      <c r="E564" s="36" t="s">
        <v>69</v>
      </c>
      <c r="F564" s="36" t="s">
        <v>70</v>
      </c>
      <c r="G564" s="130"/>
      <c r="H564" s="36" t="s">
        <v>69</v>
      </c>
      <c r="I564" s="36" t="s">
        <v>70</v>
      </c>
      <c r="J564" s="130"/>
      <c r="K564" s="36" t="s">
        <v>69</v>
      </c>
      <c r="L564" s="36" t="s">
        <v>70</v>
      </c>
      <c r="M564" s="130"/>
      <c r="N564" s="36" t="s">
        <v>69</v>
      </c>
      <c r="O564" s="36" t="s">
        <v>70</v>
      </c>
      <c r="P564" s="130"/>
      <c r="Q564" s="36" t="s">
        <v>69</v>
      </c>
      <c r="R564" s="36" t="s">
        <v>70</v>
      </c>
      <c r="S564" s="146"/>
      <c r="T564" s="147" t="s">
        <v>69</v>
      </c>
      <c r="U564" s="147" t="s">
        <v>70</v>
      </c>
    </row>
    <row r="565" spans="1:21" x14ac:dyDescent="0.2">
      <c r="A565" s="102" t="s">
        <v>4</v>
      </c>
      <c r="B565" s="102" t="s">
        <v>48</v>
      </c>
      <c r="C565" s="102" t="s">
        <v>49</v>
      </c>
      <c r="D565" s="131" t="s">
        <v>4</v>
      </c>
      <c r="E565" s="131" t="s">
        <v>48</v>
      </c>
      <c r="F565" s="131" t="s">
        <v>49</v>
      </c>
      <c r="G565" s="131" t="s">
        <v>52</v>
      </c>
      <c r="H565" s="131" t="s">
        <v>53</v>
      </c>
      <c r="I565" s="131" t="s">
        <v>50</v>
      </c>
      <c r="J565" s="131" t="s">
        <v>54</v>
      </c>
      <c r="K565" s="131" t="s">
        <v>51</v>
      </c>
      <c r="L565" s="131" t="s">
        <v>168</v>
      </c>
      <c r="M565" s="131" t="s">
        <v>15</v>
      </c>
      <c r="N565" s="131" t="s">
        <v>16</v>
      </c>
      <c r="O565" s="131" t="s">
        <v>17</v>
      </c>
      <c r="P565" s="131" t="s">
        <v>18</v>
      </c>
      <c r="Q565" s="131" t="s">
        <v>19</v>
      </c>
      <c r="R565" s="131" t="s">
        <v>20</v>
      </c>
      <c r="S565" s="148" t="s">
        <v>21</v>
      </c>
      <c r="T565" s="148" t="s">
        <v>21</v>
      </c>
      <c r="U565" s="148" t="s">
        <v>21</v>
      </c>
    </row>
    <row r="566" spans="1:21" x14ac:dyDescent="0.2">
      <c r="A566" s="103" t="s">
        <v>4</v>
      </c>
      <c r="B566" s="103" t="s">
        <v>186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48</v>
      </c>
      <c r="B567" s="106" t="s">
        <v>187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49</v>
      </c>
      <c r="B568" s="108" t="s">
        <v>188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52</v>
      </c>
      <c r="B569" s="112" t="s">
        <v>189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53</v>
      </c>
      <c r="B570" s="108" t="s">
        <v>190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50</v>
      </c>
      <c r="B571" s="106" t="s">
        <v>191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54</v>
      </c>
      <c r="B572" s="106" t="s">
        <v>192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51</v>
      </c>
      <c r="B573" s="108" t="s">
        <v>193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168</v>
      </c>
      <c r="B574" s="106" t="s">
        <v>271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15</v>
      </c>
      <c r="B575" s="106" t="s">
        <v>194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16</v>
      </c>
      <c r="B576" s="115" t="s">
        <v>195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17</v>
      </c>
      <c r="B577" s="106" t="s">
        <v>272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18</v>
      </c>
      <c r="B578" s="106" t="s">
        <v>196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19</v>
      </c>
      <c r="B579" s="115" t="s">
        <v>197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20</v>
      </c>
      <c r="B580" s="108" t="s">
        <v>198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21</v>
      </c>
      <c r="B581" s="106" t="s">
        <v>199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22</v>
      </c>
      <c r="B582" s="106" t="s">
        <v>200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23</v>
      </c>
      <c r="B583" s="108" t="s">
        <v>201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24</v>
      </c>
      <c r="B584" s="108" t="s">
        <v>202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25</v>
      </c>
      <c r="B585" s="108" t="s">
        <v>208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213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214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215</v>
      </c>
      <c r="B589" s="173" t="s">
        <v>203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216</v>
      </c>
      <c r="B590" s="173" t="s">
        <v>204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217</v>
      </c>
      <c r="B591" s="173" t="s">
        <v>205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218</v>
      </c>
      <c r="B592" s="173" t="s">
        <v>206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219</v>
      </c>
      <c r="B593" s="173" t="s">
        <v>207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223</v>
      </c>
      <c r="B594" s="173" t="s">
        <v>224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220</v>
      </c>
      <c r="B595" s="173" t="s">
        <v>209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221</v>
      </c>
      <c r="B596" s="173" t="s">
        <v>210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222</v>
      </c>
      <c r="B597" s="173" t="s">
        <v>211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225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229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181</v>
      </c>
      <c r="B601" s="118" t="s">
        <v>182</v>
      </c>
      <c r="C601" s="118" t="s">
        <v>183</v>
      </c>
      <c r="D601" s="121" t="s">
        <v>33</v>
      </c>
      <c r="E601" s="123" t="s">
        <v>4</v>
      </c>
      <c r="F601" s="123" t="s">
        <v>4</v>
      </c>
      <c r="G601" s="34" t="s">
        <v>56</v>
      </c>
      <c r="H601" s="124" t="s">
        <v>48</v>
      </c>
      <c r="I601" s="124" t="s">
        <v>48</v>
      </c>
      <c r="J601" s="34" t="s">
        <v>56</v>
      </c>
      <c r="K601" s="64" t="s">
        <v>49</v>
      </c>
      <c r="L601" s="64" t="s">
        <v>49</v>
      </c>
      <c r="M601" s="34" t="s">
        <v>56</v>
      </c>
      <c r="N601" s="125" t="s">
        <v>52</v>
      </c>
      <c r="O601" s="125" t="s">
        <v>52</v>
      </c>
      <c r="P601" s="34" t="s">
        <v>56</v>
      </c>
      <c r="Q601" s="126" t="s">
        <v>53</v>
      </c>
      <c r="R601" s="126" t="s">
        <v>53</v>
      </c>
      <c r="S601" s="144" t="s">
        <v>56</v>
      </c>
      <c r="T601" s="192" t="s">
        <v>228</v>
      </c>
      <c r="U601" s="193"/>
    </row>
    <row r="602" spans="1:21" x14ac:dyDescent="0.2">
      <c r="A602" s="97" t="s">
        <v>9</v>
      </c>
      <c r="B602" s="152"/>
      <c r="C602" s="99" t="s">
        <v>185</v>
      </c>
      <c r="D602" s="117" t="s">
        <v>43</v>
      </c>
      <c r="E602" s="35" t="s">
        <v>180</v>
      </c>
      <c r="F602" s="35" t="s">
        <v>180</v>
      </c>
      <c r="G602" s="35" t="s">
        <v>43</v>
      </c>
      <c r="H602" s="35" t="s">
        <v>180</v>
      </c>
      <c r="I602" s="35" t="s">
        <v>180</v>
      </c>
      <c r="J602" s="35" t="s">
        <v>227</v>
      </c>
      <c r="K602" s="35" t="s">
        <v>180</v>
      </c>
      <c r="L602" s="35" t="s">
        <v>180</v>
      </c>
      <c r="M602" s="35" t="s">
        <v>227</v>
      </c>
      <c r="N602" s="35" t="s">
        <v>180</v>
      </c>
      <c r="O602" s="35" t="s">
        <v>180</v>
      </c>
      <c r="P602" s="35" t="s">
        <v>227</v>
      </c>
      <c r="Q602" s="35" t="s">
        <v>180</v>
      </c>
      <c r="R602" s="35" t="s">
        <v>180</v>
      </c>
      <c r="S602" s="145" t="s">
        <v>43</v>
      </c>
      <c r="T602" s="145" t="s">
        <v>180</v>
      </c>
      <c r="U602" s="145" t="s">
        <v>180</v>
      </c>
    </row>
    <row r="603" spans="1:21" x14ac:dyDescent="0.2">
      <c r="A603" s="97"/>
      <c r="B603" s="100"/>
      <c r="C603" s="100"/>
      <c r="D603" s="35" t="s">
        <v>274</v>
      </c>
      <c r="E603" s="35" t="s">
        <v>140</v>
      </c>
      <c r="F603" s="35" t="s">
        <v>212</v>
      </c>
      <c r="G603" s="35"/>
      <c r="H603" s="35" t="s">
        <v>140</v>
      </c>
      <c r="I603" s="35" t="s">
        <v>212</v>
      </c>
      <c r="J603" s="35" t="s">
        <v>43</v>
      </c>
      <c r="K603" s="35" t="s">
        <v>140</v>
      </c>
      <c r="L603" s="35" t="s">
        <v>212</v>
      </c>
      <c r="M603" s="35" t="s">
        <v>43</v>
      </c>
      <c r="N603" s="35" t="s">
        <v>140</v>
      </c>
      <c r="O603" s="35" t="s">
        <v>212</v>
      </c>
      <c r="P603" s="35" t="s">
        <v>43</v>
      </c>
      <c r="Q603" s="35" t="s">
        <v>140</v>
      </c>
      <c r="R603" s="35" t="s">
        <v>212</v>
      </c>
      <c r="S603" s="145" t="s">
        <v>269</v>
      </c>
      <c r="T603" s="145" t="s">
        <v>140</v>
      </c>
      <c r="U603" s="145" t="s">
        <v>212</v>
      </c>
    </row>
    <row r="604" spans="1:21" x14ac:dyDescent="0.2">
      <c r="A604" s="101"/>
      <c r="B604" s="101"/>
      <c r="C604" s="101"/>
      <c r="D604" s="116"/>
      <c r="E604" s="36" t="s">
        <v>69</v>
      </c>
      <c r="F604" s="36" t="s">
        <v>70</v>
      </c>
      <c r="G604" s="130"/>
      <c r="H604" s="36" t="s">
        <v>69</v>
      </c>
      <c r="I604" s="36" t="s">
        <v>70</v>
      </c>
      <c r="J604" s="130"/>
      <c r="K604" s="36" t="s">
        <v>69</v>
      </c>
      <c r="L604" s="36" t="s">
        <v>70</v>
      </c>
      <c r="M604" s="130"/>
      <c r="N604" s="36" t="s">
        <v>69</v>
      </c>
      <c r="O604" s="36" t="s">
        <v>70</v>
      </c>
      <c r="P604" s="130"/>
      <c r="Q604" s="36" t="s">
        <v>69</v>
      </c>
      <c r="R604" s="36" t="s">
        <v>70</v>
      </c>
      <c r="S604" s="146"/>
      <c r="T604" s="147" t="s">
        <v>69</v>
      </c>
      <c r="U604" s="147" t="s">
        <v>70</v>
      </c>
    </row>
    <row r="605" spans="1:21" x14ac:dyDescent="0.2">
      <c r="A605" s="102" t="s">
        <v>4</v>
      </c>
      <c r="B605" s="102" t="s">
        <v>48</v>
      </c>
      <c r="C605" s="102" t="s">
        <v>49</v>
      </c>
      <c r="D605" s="102" t="s">
        <v>52</v>
      </c>
      <c r="E605" s="131" t="s">
        <v>48</v>
      </c>
      <c r="F605" s="131" t="s">
        <v>49</v>
      </c>
      <c r="G605" s="131" t="s">
        <v>52</v>
      </c>
      <c r="H605" s="131" t="s">
        <v>53</v>
      </c>
      <c r="I605" s="131" t="s">
        <v>50</v>
      </c>
      <c r="J605" s="131" t="s">
        <v>54</v>
      </c>
      <c r="K605" s="131" t="s">
        <v>51</v>
      </c>
      <c r="L605" s="131" t="s">
        <v>168</v>
      </c>
      <c r="M605" s="131" t="s">
        <v>15</v>
      </c>
      <c r="N605" s="131" t="s">
        <v>16</v>
      </c>
      <c r="O605" s="131" t="s">
        <v>17</v>
      </c>
      <c r="P605" s="131" t="s">
        <v>18</v>
      </c>
      <c r="Q605" s="131" t="s">
        <v>19</v>
      </c>
      <c r="R605" s="131" t="s">
        <v>20</v>
      </c>
      <c r="S605" s="148" t="s">
        <v>21</v>
      </c>
      <c r="T605" s="148" t="s">
        <v>21</v>
      </c>
      <c r="U605" s="148" t="s">
        <v>21</v>
      </c>
    </row>
    <row r="606" spans="1:21" x14ac:dyDescent="0.2">
      <c r="A606" s="103" t="s">
        <v>4</v>
      </c>
      <c r="B606" s="103" t="s">
        <v>186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48</v>
      </c>
      <c r="B607" s="106" t="s">
        <v>187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49</v>
      </c>
      <c r="B608" s="108" t="s">
        <v>188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52</v>
      </c>
      <c r="B609" s="112" t="s">
        <v>189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53</v>
      </c>
      <c r="B610" s="108" t="s">
        <v>190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50</v>
      </c>
      <c r="B611" s="106" t="s">
        <v>191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54</v>
      </c>
      <c r="B612" s="106" t="s">
        <v>192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51</v>
      </c>
      <c r="B613" s="108" t="s">
        <v>193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168</v>
      </c>
      <c r="B614" s="106" t="s">
        <v>271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15</v>
      </c>
      <c r="B615" s="106" t="s">
        <v>194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16</v>
      </c>
      <c r="B616" s="115" t="s">
        <v>195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17</v>
      </c>
      <c r="B617" s="106" t="s">
        <v>272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18</v>
      </c>
      <c r="B618" s="106" t="s">
        <v>196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19</v>
      </c>
      <c r="B619" s="115" t="s">
        <v>197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20</v>
      </c>
      <c r="B620" s="108" t="s">
        <v>198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21</v>
      </c>
      <c r="B621" s="106" t="s">
        <v>199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22</v>
      </c>
      <c r="B622" s="106" t="s">
        <v>200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23</v>
      </c>
      <c r="B623" s="108" t="s">
        <v>201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24</v>
      </c>
      <c r="B624" s="108" t="s">
        <v>202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25</v>
      </c>
      <c r="B625" s="108" t="s">
        <v>208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213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214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215</v>
      </c>
      <c r="B629" s="9" t="s">
        <v>203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216</v>
      </c>
      <c r="B630" s="9" t="s">
        <v>204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217</v>
      </c>
      <c r="B631" s="9" t="s">
        <v>205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218</v>
      </c>
      <c r="B632" s="9" t="s">
        <v>206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219</v>
      </c>
      <c r="B633" s="9" t="s">
        <v>207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223</v>
      </c>
      <c r="B634" s="9" t="s">
        <v>224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220</v>
      </c>
      <c r="B635" s="9" t="s">
        <v>209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221</v>
      </c>
      <c r="B636" s="9" t="s">
        <v>210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222</v>
      </c>
      <c r="B637" s="9" t="s">
        <v>211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225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229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88</v>
      </c>
      <c r="B1" s="68" t="s">
        <v>71</v>
      </c>
      <c r="C1" s="194" t="s">
        <v>83</v>
      </c>
      <c r="D1" s="195"/>
      <c r="E1" s="195"/>
      <c r="F1" s="196"/>
      <c r="G1" s="197" t="s">
        <v>83</v>
      </c>
      <c r="H1" s="198"/>
      <c r="I1" s="40"/>
      <c r="J1" s="50"/>
      <c r="K1" s="44" t="s">
        <v>133</v>
      </c>
      <c r="L1" s="45" t="s">
        <v>27</v>
      </c>
      <c r="M1" s="45" t="s">
        <v>27</v>
      </c>
      <c r="N1" s="45" t="s">
        <v>27</v>
      </c>
      <c r="O1" s="45" t="s">
        <v>27</v>
      </c>
      <c r="P1" s="45" t="s">
        <v>27</v>
      </c>
      <c r="Q1" s="45" t="s">
        <v>27</v>
      </c>
      <c r="R1" s="45" t="s">
        <v>27</v>
      </c>
      <c r="S1" s="45" t="s">
        <v>27</v>
      </c>
      <c r="T1" s="48" t="s">
        <v>28</v>
      </c>
      <c r="U1" s="48" t="s">
        <v>28</v>
      </c>
      <c r="V1" s="48" t="s">
        <v>28</v>
      </c>
      <c r="W1" s="48" t="s">
        <v>28</v>
      </c>
      <c r="X1" s="48" t="s">
        <v>28</v>
      </c>
      <c r="Y1" s="58" t="s">
        <v>130</v>
      </c>
      <c r="Z1" s="56" t="s">
        <v>134</v>
      </c>
      <c r="AA1" s="59" t="s">
        <v>74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32</v>
      </c>
      <c r="AO1" s="46"/>
      <c r="AP1" s="46"/>
      <c r="AQ1" s="58" t="s">
        <v>31</v>
      </c>
      <c r="AR1" s="62"/>
      <c r="AS1" s="62"/>
      <c r="AT1" s="56" t="s">
        <v>145</v>
      </c>
    </row>
    <row r="2" spans="1:46" x14ac:dyDescent="0.2">
      <c r="A2" s="77" t="s">
        <v>155</v>
      </c>
      <c r="B2" s="69" t="s">
        <v>89</v>
      </c>
      <c r="C2" s="199" t="s">
        <v>65</v>
      </c>
      <c r="D2" s="200"/>
      <c r="E2" s="200"/>
      <c r="F2" s="201"/>
      <c r="G2" s="202" t="s">
        <v>68</v>
      </c>
      <c r="H2" s="203"/>
      <c r="I2" s="42" t="s">
        <v>58</v>
      </c>
      <c r="J2" s="51">
        <v>2</v>
      </c>
      <c r="K2" s="54"/>
      <c r="L2" s="28" t="s">
        <v>97</v>
      </c>
      <c r="M2" s="28" t="s">
        <v>98</v>
      </c>
      <c r="N2" s="28" t="s">
        <v>6</v>
      </c>
      <c r="O2" s="28" t="s">
        <v>104</v>
      </c>
      <c r="P2" s="28" t="s">
        <v>107</v>
      </c>
      <c r="Q2" s="28" t="s">
        <v>111</v>
      </c>
      <c r="R2" s="28" t="s">
        <v>115</v>
      </c>
      <c r="S2" s="28" t="s">
        <v>116</v>
      </c>
      <c r="T2" s="47" t="s">
        <v>120</v>
      </c>
      <c r="U2" s="47" t="s">
        <v>7</v>
      </c>
      <c r="V2" s="47" t="s">
        <v>104</v>
      </c>
      <c r="W2" s="47" t="s">
        <v>46</v>
      </c>
      <c r="X2" s="47" t="s">
        <v>115</v>
      </c>
      <c r="Y2" s="57" t="s">
        <v>131</v>
      </c>
      <c r="Z2" s="18" t="s">
        <v>62</v>
      </c>
      <c r="AA2" s="60" t="s">
        <v>96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140</v>
      </c>
      <c r="AO2" s="18" t="s">
        <v>142</v>
      </c>
      <c r="AP2" s="18" t="s">
        <v>46</v>
      </c>
      <c r="AQ2" s="57" t="s">
        <v>115</v>
      </c>
      <c r="AR2" s="18" t="s">
        <v>142</v>
      </c>
      <c r="AS2" s="18" t="s">
        <v>46</v>
      </c>
      <c r="AT2" s="18" t="s">
        <v>64</v>
      </c>
    </row>
    <row r="3" spans="1:46" x14ac:dyDescent="0.2">
      <c r="A3" s="77" t="s">
        <v>156</v>
      </c>
      <c r="B3" s="69" t="s">
        <v>90</v>
      </c>
      <c r="C3" s="69" t="s">
        <v>57</v>
      </c>
      <c r="D3" s="72" t="s">
        <v>91</v>
      </c>
      <c r="E3" s="80" t="s">
        <v>149</v>
      </c>
      <c r="F3" s="81" t="s">
        <v>151</v>
      </c>
      <c r="G3" s="41" t="s">
        <v>92</v>
      </c>
      <c r="H3" s="41" t="s">
        <v>94</v>
      </c>
      <c r="I3" s="42" t="s">
        <v>59</v>
      </c>
      <c r="J3" s="52">
        <v>0</v>
      </c>
      <c r="K3" s="54" t="s">
        <v>66</v>
      </c>
      <c r="L3" s="28" t="s">
        <v>5</v>
      </c>
      <c r="M3" s="28" t="s">
        <v>99</v>
      </c>
      <c r="N3" s="28" t="s">
        <v>101</v>
      </c>
      <c r="O3" s="28" t="s">
        <v>105</v>
      </c>
      <c r="P3" s="28" t="s">
        <v>108</v>
      </c>
      <c r="Q3" s="28" t="s">
        <v>112</v>
      </c>
      <c r="R3" s="28" t="s">
        <v>73</v>
      </c>
      <c r="S3" s="28" t="s">
        <v>117</v>
      </c>
      <c r="T3" s="47" t="s">
        <v>86</v>
      </c>
      <c r="U3" s="47" t="s">
        <v>121</v>
      </c>
      <c r="V3" s="47" t="s">
        <v>124</v>
      </c>
      <c r="W3" s="47" t="s">
        <v>108</v>
      </c>
      <c r="X3" s="47" t="s">
        <v>128</v>
      </c>
      <c r="Y3" s="57" t="s">
        <v>132</v>
      </c>
      <c r="Z3" s="18" t="s">
        <v>135</v>
      </c>
      <c r="AA3" s="60" t="s">
        <v>136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141</v>
      </c>
      <c r="AO3" s="18" t="s">
        <v>143</v>
      </c>
      <c r="AP3" s="18" t="s">
        <v>143</v>
      </c>
      <c r="AQ3" s="57" t="s">
        <v>146</v>
      </c>
      <c r="AR3" s="18" t="s">
        <v>143</v>
      </c>
      <c r="AS3" s="18" t="s">
        <v>143</v>
      </c>
      <c r="AT3" s="18" t="s">
        <v>63</v>
      </c>
    </row>
    <row r="4" spans="1:46" x14ac:dyDescent="0.2">
      <c r="A4" s="77" t="s">
        <v>154</v>
      </c>
      <c r="B4" s="70" t="s">
        <v>75</v>
      </c>
      <c r="C4" s="69"/>
      <c r="D4" s="72" t="s">
        <v>157</v>
      </c>
      <c r="E4" s="32" t="e">
        <f>(-AN4)</f>
        <v>#VALUE!</v>
      </c>
      <c r="F4" s="32">
        <f>Z4</f>
        <v>0</v>
      </c>
      <c r="G4" s="41" t="s">
        <v>93</v>
      </c>
      <c r="H4" s="41" t="s">
        <v>95</v>
      </c>
      <c r="I4" s="42" t="s">
        <v>60</v>
      </c>
      <c r="J4" s="52">
        <v>1</v>
      </c>
      <c r="K4" s="55"/>
      <c r="L4" s="28"/>
      <c r="M4" s="28" t="s">
        <v>100</v>
      </c>
      <c r="N4" s="28" t="s">
        <v>102</v>
      </c>
      <c r="O4" s="28" t="s">
        <v>86</v>
      </c>
      <c r="P4" s="28" t="s">
        <v>109</v>
      </c>
      <c r="Q4" s="28" t="s">
        <v>113</v>
      </c>
      <c r="R4" s="28" t="s">
        <v>108</v>
      </c>
      <c r="S4" s="28" t="s">
        <v>118</v>
      </c>
      <c r="T4" s="47" t="s">
        <v>47</v>
      </c>
      <c r="U4" s="47" t="s">
        <v>47</v>
      </c>
      <c r="V4" s="47" t="s">
        <v>86</v>
      </c>
      <c r="W4" s="47" t="s">
        <v>126</v>
      </c>
      <c r="X4" s="47" t="s">
        <v>108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84</v>
      </c>
      <c r="AO4" s="18" t="s">
        <v>84</v>
      </c>
      <c r="AP4" s="18" t="s">
        <v>84</v>
      </c>
      <c r="AQ4" s="57" t="s">
        <v>147</v>
      </c>
      <c r="AR4" s="18" t="s">
        <v>144</v>
      </c>
      <c r="AS4" s="18" t="s">
        <v>144</v>
      </c>
      <c r="AT4" s="18"/>
    </row>
    <row r="5" spans="1:46" x14ac:dyDescent="0.2">
      <c r="A5" s="78"/>
      <c r="B5" s="71" t="s">
        <v>72</v>
      </c>
      <c r="C5" s="73"/>
      <c r="D5" s="74" t="s">
        <v>158</v>
      </c>
      <c r="E5" s="75" t="s">
        <v>150</v>
      </c>
      <c r="F5" s="75" t="s">
        <v>152</v>
      </c>
      <c r="G5" s="79" t="s">
        <v>87</v>
      </c>
      <c r="H5" s="79" t="s">
        <v>8</v>
      </c>
      <c r="I5" s="43" t="s">
        <v>61</v>
      </c>
      <c r="J5" s="53">
        <v>2</v>
      </c>
      <c r="K5" s="44" t="s">
        <v>119</v>
      </c>
      <c r="L5" s="45" t="s">
        <v>4</v>
      </c>
      <c r="M5" s="45" t="s">
        <v>48</v>
      </c>
      <c r="N5" s="45" t="s">
        <v>49</v>
      </c>
      <c r="O5" s="45" t="s">
        <v>103</v>
      </c>
      <c r="P5" s="45" t="s">
        <v>106</v>
      </c>
      <c r="Q5" s="45" t="s">
        <v>110</v>
      </c>
      <c r="R5" s="45" t="s">
        <v>114</v>
      </c>
      <c r="S5" s="45" t="s">
        <v>53</v>
      </c>
      <c r="T5" s="48" t="s">
        <v>4</v>
      </c>
      <c r="U5" s="48" t="s">
        <v>48</v>
      </c>
      <c r="V5" s="48" t="s">
        <v>125</v>
      </c>
      <c r="W5" s="48" t="s">
        <v>127</v>
      </c>
      <c r="X5" s="48" t="s">
        <v>129</v>
      </c>
      <c r="Y5" s="58" t="s">
        <v>48</v>
      </c>
      <c r="Z5" s="56" t="s">
        <v>253</v>
      </c>
      <c r="AA5" s="61" t="s">
        <v>85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138</v>
      </c>
      <c r="AP5" s="46" t="s">
        <v>139</v>
      </c>
      <c r="AQ5" s="58"/>
      <c r="AR5" s="62" t="s">
        <v>138</v>
      </c>
      <c r="AS5" s="62" t="s">
        <v>148</v>
      </c>
      <c r="AT5" s="56" t="s">
        <v>253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153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2.2.int.egyéb ir.szervi</vt:lpstr>
      <vt:lpstr>besz.ö.-létszám</vt:lpstr>
      <vt:lpstr>1.2.m-bevételek</vt:lpstr>
      <vt:lpstr>4.c.1.átcsop.igény</vt:lpstr>
      <vt:lpstr>'1.2.m-bevételek'!Nyomtatási_cím</vt:lpstr>
      <vt:lpstr>'2.2.int.egyéb ir.szervi'!Nyomtatási_cím</vt:lpstr>
      <vt:lpstr>'4.c.1.átcsop.igény'!Nyomtatási_cím</vt:lpstr>
      <vt:lpstr>'besz.ö.-létszám'!Nyomtatási_cím</vt:lpstr>
      <vt:lpstr>'1.2.m-bevételek'!Nyomtatási_terület</vt:lpstr>
      <vt:lpstr>'2.2.int.egyéb ir.szervi'!Nyomtatási_terület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2025-11-12T09:46:31Z</cp:lastPrinted>
  <dcterms:created xsi:type="dcterms:W3CDTF">2000-07-12T09:08:54Z</dcterms:created>
  <dcterms:modified xsi:type="dcterms:W3CDTF">2025-11-12T09:46:33Z</dcterms:modified>
</cp:coreProperties>
</file>