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2020_november_IV_rendmod\"/>
    </mc:Choice>
  </mc:AlternateContent>
  <bookViews>
    <workbookView xWindow="0" yWindow="0" windowWidth="19200" windowHeight="11595"/>
  </bookViews>
  <sheets>
    <sheet name="GVT 2020. UF" sheetId="2" r:id="rId1"/>
  </sheets>
  <definedNames>
    <definedName name="_xlnm.Print_Titles" localSheetId="0">'GVT 2020. UF'!$1:$2</definedName>
    <definedName name="_xlnm.Print_Area" localSheetId="0">'GVT 2020. UF'!$A$1:$F$33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E32" i="2"/>
  <c r="C31" i="2"/>
  <c r="E31" i="2"/>
  <c r="C30" i="2"/>
  <c r="E30" i="2"/>
  <c r="C29" i="2"/>
  <c r="E29" i="2"/>
  <c r="C28" i="2"/>
  <c r="E28" i="2"/>
  <c r="C27" i="2"/>
  <c r="E27" i="2"/>
  <c r="C26" i="2"/>
  <c r="E26" i="2"/>
  <c r="C25" i="2"/>
  <c r="E25" i="2"/>
  <c r="C24" i="2"/>
  <c r="E24" i="2"/>
  <c r="C23" i="2"/>
  <c r="E23" i="2"/>
  <c r="C22" i="2"/>
  <c r="E22" i="2"/>
  <c r="C21" i="2"/>
  <c r="E21" i="2"/>
  <c r="C20" i="2"/>
  <c r="E20" i="2"/>
  <c r="C19" i="2"/>
  <c r="E19" i="2"/>
  <c r="C18" i="2"/>
  <c r="E18" i="2"/>
  <c r="C17" i="2"/>
  <c r="E17" i="2"/>
  <c r="C16" i="2"/>
  <c r="E16" i="2"/>
  <c r="C15" i="2"/>
  <c r="E15" i="2"/>
  <c r="C14" i="2"/>
  <c r="E14" i="2"/>
  <c r="C8" i="2" l="1"/>
  <c r="E8" i="2"/>
  <c r="C9" i="2" l="1"/>
  <c r="E9" i="2"/>
  <c r="E7" i="2"/>
  <c r="E10" i="2"/>
  <c r="E11" i="2"/>
  <c r="E12" i="2"/>
  <c r="E13" i="2"/>
  <c r="C7" i="2"/>
  <c r="C10" i="2"/>
  <c r="C11" i="2"/>
  <c r="C12" i="2"/>
  <c r="C13" i="2"/>
  <c r="E5" i="2"/>
  <c r="C5" i="2"/>
  <c r="E4" i="2"/>
  <c r="C4" i="2"/>
  <c r="C6" i="2" l="1"/>
  <c r="E6" i="2"/>
</calcChain>
</file>

<file path=xl/sharedStrings.xml><?xml version="1.0" encoding="utf-8"?>
<sst xmlns="http://schemas.openxmlformats.org/spreadsheetml/2006/main" count="37" uniqueCount="37">
  <si>
    <t>Megnevezés</t>
  </si>
  <si>
    <t>Pótigény ill. átcsop.</t>
  </si>
  <si>
    <t>Eltérés             ( +  -)</t>
  </si>
  <si>
    <t>Megjegyzés</t>
  </si>
  <si>
    <t>Garanciális visszatartások</t>
  </si>
  <si>
    <t>Garanciális visszatartások összesen</t>
  </si>
  <si>
    <t>Juhász Gy utca 216 fm földút felújítása Toponári úttal párhuzamosan</t>
  </si>
  <si>
    <t>Pécsi u. egyoldali járda javítása ~ 150 m2-en a Cukorgyár előtti szakaszon</t>
  </si>
  <si>
    <t>Arany J. u. 74. épület mögötti járda felújítása</t>
  </si>
  <si>
    <t>Kaposvár, Dr. Kovács-Sebestyén u 8/A és 10. szám előtti csapadékvíz elvezetés</t>
  </si>
  <si>
    <t>Kaposvár, Adria u K-i oldalán Kárpát utcai árokba való becsatlakozás előtti árok szakasz burkolása</t>
  </si>
  <si>
    <t xml:space="preserve">Brassó  utca Kisfaludy u. és Füredi u. közötti szakasz útburkolat felújítása (360fm) </t>
  </si>
  <si>
    <t xml:space="preserve">Nyugativánfahegyalja járdafelújítás csapadékvíz elvezetéssel együtt (510 fm) </t>
  </si>
  <si>
    <t>Kinizsi ltp 6-8. között parkoló felújítás</t>
  </si>
  <si>
    <t>48-as Ifjúság út északi oldal járdaburkolat felújítása ~ 50m2-en a Temesvár u. - Kassa u. közötti szakaszon - műszaki ellenőrzése</t>
  </si>
  <si>
    <t>Hegyi u. Déli oldali járdaburkolat felújítás a Tallián Gy u. - Pázmány Péter u. közötti szakaszán</t>
  </si>
  <si>
    <t>Streith Miklós utca kétoldali járdafelújításés műszaki ellenőrzés</t>
  </si>
  <si>
    <t>Bocskai u. útszerkezet és padka felújítás 110fm 1,50+0,75 m és műszaki ellenőrzés</t>
  </si>
  <si>
    <t>Keletivánfa utca járdafelújítás és műszaki ellenőrzése</t>
  </si>
  <si>
    <t>FM-DASZK Szakképzőiskola - Móricz Zs. Mgi Szakgimn. SZKI és Kollégiuma bekötő útjának felújítása</t>
  </si>
  <si>
    <t>Keceli bejáró közelében felállításra kerülő székelykapu környezetének és a bekötőút felújítása</t>
  </si>
  <si>
    <t>Füredi u. 3-15. sz. között járda felújítása</t>
  </si>
  <si>
    <t>Fonyód u. déli oldal járda felújítása</t>
  </si>
  <si>
    <t>Stromfeld A. járda felújítása</t>
  </si>
  <si>
    <t>2020. évi mód. ei.</t>
  </si>
  <si>
    <t>Kinizsi lakótelep fitnesz szalon járda felújítása</t>
  </si>
  <si>
    <t>Füredi 17-23. között járdafelújítás</t>
  </si>
  <si>
    <t>Kandó Kálmán u. járdafelújítás</t>
  </si>
  <si>
    <t>Cseri út járdafelújítás (déli oldalon, Erdősor utca és a park bejárat között) 200m</t>
  </si>
  <si>
    <t>Gr. Apponyi Albert utca kétoldali járdafelújítás vízelvezetéssel együtt 580m</t>
  </si>
  <si>
    <t>Kapoly Antal utca járdafelújítás Gárdonyi Géza - Eger utca között, 156m</t>
  </si>
  <si>
    <t>Fekete István utca útfelújítás (Madár utcától északra) 840 m2</t>
  </si>
  <si>
    <t>Hajnóczy utca 15. előtt út- és parkoló felújítás</t>
  </si>
  <si>
    <t>Kemping utca folytatásában útfelújítás 300m</t>
  </si>
  <si>
    <t>Pécsi utcai iskolától a vasútátkelőig tartó járda felújítása</t>
  </si>
  <si>
    <t>Kaposvár, Keleti és Nyugati temetőkben útfelújítás</t>
  </si>
  <si>
    <t>2020.évi módosított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</si>
</sst>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Times"/>
      <family val="1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3" fontId="3" fillId="0" borderId="0" xfId="0" applyNumberFormat="1" applyFont="1" applyFill="1" applyAlignment="1"/>
    <xf numFmtId="3" fontId="2" fillId="0" borderId="11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Alignment="1"/>
    <xf numFmtId="49" fontId="1" fillId="0" borderId="4" xfId="0" applyNumberFormat="1" applyFont="1" applyFill="1" applyBorder="1" applyAlignment="1">
      <alignment horizontal="right" wrapText="1"/>
    </xf>
    <xf numFmtId="3" fontId="3" fillId="0" borderId="0" xfId="1" applyNumberFormat="1" applyFont="1" applyFill="1" applyAlignment="1"/>
    <xf numFmtId="0" fontId="5" fillId="0" borderId="0" xfId="0" applyFont="1" applyFill="1" applyAlignment="1">
      <alignment horizontal="left" wrapText="1"/>
    </xf>
    <xf numFmtId="3" fontId="2" fillId="0" borderId="13" xfId="1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1" fillId="0" borderId="10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_07.mell.Út-híd-járdafelújításo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X33"/>
  <sheetViews>
    <sheetView tabSelected="1" zoomScale="75" zoomScaleNormal="75" zoomScaleSheetLayoutView="55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10.28515625" defaultRowHeight="18.75" x14ac:dyDescent="0.3"/>
  <cols>
    <col min="1" max="1" width="92.7109375" style="6" customWidth="1"/>
    <col min="2" max="2" width="13.28515625" style="6" customWidth="1"/>
    <col min="3" max="3" width="13.7109375" style="6" customWidth="1"/>
    <col min="4" max="4" width="13.28515625" style="6" customWidth="1"/>
    <col min="5" max="5" width="13.7109375" style="6" customWidth="1"/>
    <col min="6" max="6" width="30.42578125" style="6" customWidth="1"/>
    <col min="7" max="7" width="13.28515625" style="6" customWidth="1"/>
    <col min="8" max="8" width="13.140625" style="6" customWidth="1"/>
    <col min="9" max="16384" width="10.28515625" style="6"/>
  </cols>
  <sheetData>
    <row r="1" spans="1:908" s="1" customFormat="1" ht="40.5" customHeight="1" x14ac:dyDescent="0.3">
      <c r="A1" s="20" t="s">
        <v>0</v>
      </c>
      <c r="B1" s="22" t="s">
        <v>36</v>
      </c>
      <c r="C1" s="24" t="s">
        <v>1</v>
      </c>
      <c r="D1" s="24" t="s">
        <v>24</v>
      </c>
      <c r="E1" s="24" t="s">
        <v>2</v>
      </c>
      <c r="F1" s="18" t="s">
        <v>3</v>
      </c>
      <c r="G1" s="16"/>
      <c r="H1" s="17"/>
      <c r="I1" s="17"/>
      <c r="J1" s="17"/>
    </row>
    <row r="2" spans="1:908" s="1" customFormat="1" ht="55.5" customHeight="1" x14ac:dyDescent="0.3">
      <c r="A2" s="21"/>
      <c r="B2" s="23"/>
      <c r="C2" s="25"/>
      <c r="D2" s="25"/>
      <c r="E2" s="25"/>
      <c r="F2" s="19"/>
      <c r="G2" s="16"/>
      <c r="H2" s="17"/>
      <c r="I2" s="17"/>
      <c r="J2" s="17"/>
    </row>
    <row r="3" spans="1:908" s="4" customFormat="1" x14ac:dyDescent="0.3">
      <c r="A3" s="12" t="s">
        <v>4</v>
      </c>
      <c r="B3" s="3"/>
      <c r="C3" s="2"/>
      <c r="D3" s="3"/>
      <c r="E3" s="2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</row>
    <row r="4" spans="1:908" s="4" customFormat="1" x14ac:dyDescent="0.3">
      <c r="A4" s="14" t="s">
        <v>11</v>
      </c>
      <c r="B4" s="15">
        <v>626</v>
      </c>
      <c r="C4" s="2">
        <f>D4-B4</f>
        <v>0</v>
      </c>
      <c r="D4" s="3">
        <v>626</v>
      </c>
      <c r="E4" s="2">
        <f>D4-B4</f>
        <v>0</v>
      </c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</row>
    <row r="5" spans="1:908" s="4" customFormat="1" x14ac:dyDescent="0.3">
      <c r="A5" s="14" t="s">
        <v>12</v>
      </c>
      <c r="B5" s="15">
        <v>1051</v>
      </c>
      <c r="C5" s="2">
        <f t="shared" ref="C5:C32" si="0">D5-B5</f>
        <v>0</v>
      </c>
      <c r="D5" s="3">
        <v>1051</v>
      </c>
      <c r="E5" s="2">
        <f t="shared" ref="E5:E32" si="1">D5-B5</f>
        <v>0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</row>
    <row r="6" spans="1:908" s="4" customFormat="1" x14ac:dyDescent="0.3">
      <c r="A6" s="13" t="s">
        <v>6</v>
      </c>
      <c r="B6" s="15">
        <v>225</v>
      </c>
      <c r="C6" s="2">
        <f t="shared" si="0"/>
        <v>0</v>
      </c>
      <c r="D6" s="3">
        <v>225</v>
      </c>
      <c r="E6" s="2">
        <f t="shared" si="1"/>
        <v>0</v>
      </c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</row>
    <row r="7" spans="1:908" s="4" customFormat="1" x14ac:dyDescent="0.3">
      <c r="A7" s="14" t="s">
        <v>13</v>
      </c>
      <c r="B7" s="15">
        <v>162</v>
      </c>
      <c r="C7" s="2">
        <f t="shared" si="0"/>
        <v>0</v>
      </c>
      <c r="D7" s="3">
        <v>162</v>
      </c>
      <c r="E7" s="2">
        <f t="shared" si="1"/>
        <v>0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</row>
    <row r="8" spans="1:908" s="4" customFormat="1" ht="37.5" x14ac:dyDescent="0.3">
      <c r="A8" s="14" t="s">
        <v>15</v>
      </c>
      <c r="B8" s="15">
        <v>101</v>
      </c>
      <c r="C8" s="2">
        <f t="shared" si="0"/>
        <v>0</v>
      </c>
      <c r="D8" s="3">
        <v>101</v>
      </c>
      <c r="E8" s="2">
        <f t="shared" si="1"/>
        <v>0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</row>
    <row r="9" spans="1:908" s="4" customFormat="1" ht="37.5" x14ac:dyDescent="0.3">
      <c r="A9" s="14" t="s">
        <v>14</v>
      </c>
      <c r="B9" s="15">
        <v>51</v>
      </c>
      <c r="C9" s="2">
        <f t="shared" si="0"/>
        <v>0</v>
      </c>
      <c r="D9" s="3">
        <v>51</v>
      </c>
      <c r="E9" s="2">
        <f t="shared" si="1"/>
        <v>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</row>
    <row r="10" spans="1:908" s="4" customFormat="1" x14ac:dyDescent="0.3">
      <c r="A10" s="13" t="s">
        <v>7</v>
      </c>
      <c r="B10" s="15">
        <v>100</v>
      </c>
      <c r="C10" s="2">
        <f t="shared" si="0"/>
        <v>0</v>
      </c>
      <c r="D10" s="3">
        <v>100</v>
      </c>
      <c r="E10" s="2">
        <f t="shared" si="1"/>
        <v>0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</row>
    <row r="11" spans="1:908" s="4" customFormat="1" x14ac:dyDescent="0.3">
      <c r="A11" s="13" t="s">
        <v>8</v>
      </c>
      <c r="B11" s="15">
        <v>76</v>
      </c>
      <c r="C11" s="2">
        <f t="shared" si="0"/>
        <v>0</v>
      </c>
      <c r="D11" s="3">
        <v>76</v>
      </c>
      <c r="E11" s="2">
        <f t="shared" si="1"/>
        <v>0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</row>
    <row r="12" spans="1:908" s="4" customFormat="1" x14ac:dyDescent="0.3">
      <c r="A12" s="14" t="s">
        <v>9</v>
      </c>
      <c r="B12" s="15">
        <v>63</v>
      </c>
      <c r="C12" s="2">
        <f t="shared" si="0"/>
        <v>0</v>
      </c>
      <c r="D12" s="3">
        <v>63</v>
      </c>
      <c r="E12" s="2">
        <f t="shared" si="1"/>
        <v>0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</row>
    <row r="13" spans="1:908" s="4" customFormat="1" ht="37.5" x14ac:dyDescent="0.3">
      <c r="A13" s="14" t="s">
        <v>10</v>
      </c>
      <c r="B13" s="15">
        <v>6</v>
      </c>
      <c r="C13" s="2">
        <f t="shared" si="0"/>
        <v>0</v>
      </c>
      <c r="D13" s="3">
        <v>6</v>
      </c>
      <c r="E13" s="2">
        <f t="shared" si="1"/>
        <v>0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</row>
    <row r="14" spans="1:908" s="4" customFormat="1" x14ac:dyDescent="0.3">
      <c r="A14" s="14" t="s">
        <v>16</v>
      </c>
      <c r="B14" s="15">
        <v>319</v>
      </c>
      <c r="C14" s="2">
        <f t="shared" si="0"/>
        <v>0</v>
      </c>
      <c r="D14" s="3">
        <v>319</v>
      </c>
      <c r="E14" s="2">
        <f t="shared" si="1"/>
        <v>0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</row>
    <row r="15" spans="1:908" s="4" customFormat="1" x14ac:dyDescent="0.3">
      <c r="A15" s="14" t="s">
        <v>17</v>
      </c>
      <c r="B15" s="15">
        <v>321</v>
      </c>
      <c r="C15" s="2">
        <f t="shared" si="0"/>
        <v>0</v>
      </c>
      <c r="D15" s="3">
        <v>321</v>
      </c>
      <c r="E15" s="2">
        <f t="shared" si="1"/>
        <v>0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</row>
    <row r="16" spans="1:908" s="4" customFormat="1" x14ac:dyDescent="0.3">
      <c r="A16" s="14" t="s">
        <v>18</v>
      </c>
      <c r="B16" s="15">
        <v>408</v>
      </c>
      <c r="C16" s="2">
        <f t="shared" si="0"/>
        <v>0</v>
      </c>
      <c r="D16" s="3">
        <v>408</v>
      </c>
      <c r="E16" s="2">
        <f t="shared" si="1"/>
        <v>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</row>
    <row r="17" spans="1:908" s="4" customFormat="1" ht="37.5" x14ac:dyDescent="0.3">
      <c r="A17" s="14" t="s">
        <v>19</v>
      </c>
      <c r="B17" s="15">
        <v>141</v>
      </c>
      <c r="C17" s="2">
        <f t="shared" si="0"/>
        <v>0</v>
      </c>
      <c r="D17" s="3">
        <v>141</v>
      </c>
      <c r="E17" s="2">
        <f t="shared" si="1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</row>
    <row r="18" spans="1:908" s="4" customFormat="1" ht="37.5" x14ac:dyDescent="0.3">
      <c r="A18" s="14" t="s">
        <v>20</v>
      </c>
      <c r="B18" s="15">
        <v>110</v>
      </c>
      <c r="C18" s="2">
        <f t="shared" si="0"/>
        <v>0</v>
      </c>
      <c r="D18" s="3">
        <v>110</v>
      </c>
      <c r="E18" s="2">
        <f t="shared" si="1"/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</row>
    <row r="19" spans="1:908" s="4" customFormat="1" x14ac:dyDescent="0.3">
      <c r="A19" s="14" t="s">
        <v>21</v>
      </c>
      <c r="B19" s="15">
        <v>54</v>
      </c>
      <c r="C19" s="2">
        <f t="shared" si="0"/>
        <v>0</v>
      </c>
      <c r="D19" s="3">
        <v>54</v>
      </c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</row>
    <row r="20" spans="1:908" s="4" customFormat="1" x14ac:dyDescent="0.3">
      <c r="A20" s="14" t="s">
        <v>22</v>
      </c>
      <c r="B20" s="15">
        <v>533</v>
      </c>
      <c r="C20" s="2">
        <f t="shared" si="0"/>
        <v>0</v>
      </c>
      <c r="D20" s="3">
        <v>533</v>
      </c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</row>
    <row r="21" spans="1:908" s="4" customFormat="1" x14ac:dyDescent="0.3">
      <c r="A21" s="14" t="s">
        <v>23</v>
      </c>
      <c r="B21" s="15">
        <v>262</v>
      </c>
      <c r="C21" s="2">
        <f t="shared" si="0"/>
        <v>0</v>
      </c>
      <c r="D21" s="3">
        <v>262</v>
      </c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</row>
    <row r="22" spans="1:908" s="4" customFormat="1" x14ac:dyDescent="0.3">
      <c r="A22" s="14" t="s">
        <v>25</v>
      </c>
      <c r="B22" s="15">
        <v>31</v>
      </c>
      <c r="C22" s="2">
        <f t="shared" si="0"/>
        <v>0</v>
      </c>
      <c r="D22" s="3">
        <v>31</v>
      </c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</row>
    <row r="23" spans="1:908" s="4" customFormat="1" x14ac:dyDescent="0.3">
      <c r="A23" s="14" t="s">
        <v>26</v>
      </c>
      <c r="B23" s="15">
        <v>65</v>
      </c>
      <c r="C23" s="2">
        <f t="shared" si="0"/>
        <v>0</v>
      </c>
      <c r="D23" s="3">
        <v>65</v>
      </c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</row>
    <row r="24" spans="1:908" s="4" customFormat="1" x14ac:dyDescent="0.3">
      <c r="A24" s="14" t="s">
        <v>27</v>
      </c>
      <c r="B24" s="15">
        <v>606</v>
      </c>
      <c r="C24" s="2">
        <f t="shared" si="0"/>
        <v>0</v>
      </c>
      <c r="D24" s="3">
        <v>606</v>
      </c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</row>
    <row r="25" spans="1:908" s="4" customFormat="1" x14ac:dyDescent="0.3">
      <c r="A25" s="14" t="s">
        <v>28</v>
      </c>
      <c r="B25" s="15">
        <v>183</v>
      </c>
      <c r="C25" s="2">
        <f t="shared" si="0"/>
        <v>0</v>
      </c>
      <c r="D25" s="3">
        <v>183</v>
      </c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</row>
    <row r="26" spans="1:908" s="4" customFormat="1" x14ac:dyDescent="0.3">
      <c r="A26" s="14" t="s">
        <v>29</v>
      </c>
      <c r="B26" s="15">
        <v>1070</v>
      </c>
      <c r="C26" s="2">
        <f t="shared" si="0"/>
        <v>0</v>
      </c>
      <c r="D26" s="3">
        <v>1070</v>
      </c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</row>
    <row r="27" spans="1:908" s="4" customFormat="1" x14ac:dyDescent="0.3">
      <c r="A27" s="14" t="s">
        <v>30</v>
      </c>
      <c r="B27" s="15">
        <v>71</v>
      </c>
      <c r="C27" s="2">
        <f t="shared" si="0"/>
        <v>0</v>
      </c>
      <c r="D27" s="3">
        <v>71</v>
      </c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</row>
    <row r="28" spans="1:908" s="4" customFormat="1" x14ac:dyDescent="0.3">
      <c r="A28" s="14" t="s">
        <v>31</v>
      </c>
      <c r="B28" s="15">
        <v>468</v>
      </c>
      <c r="C28" s="2">
        <f t="shared" si="0"/>
        <v>0</v>
      </c>
      <c r="D28" s="3">
        <v>468</v>
      </c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</row>
    <row r="29" spans="1:908" s="4" customFormat="1" x14ac:dyDescent="0.3">
      <c r="A29" s="14" t="s">
        <v>32</v>
      </c>
      <c r="B29" s="15">
        <v>127</v>
      </c>
      <c r="C29" s="2">
        <f t="shared" si="0"/>
        <v>0</v>
      </c>
      <c r="D29" s="3">
        <v>127</v>
      </c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</row>
    <row r="30" spans="1:908" s="4" customFormat="1" x14ac:dyDescent="0.3">
      <c r="A30" s="14" t="s">
        <v>33</v>
      </c>
      <c r="B30" s="15">
        <v>550</v>
      </c>
      <c r="C30" s="2">
        <f t="shared" si="0"/>
        <v>0</v>
      </c>
      <c r="D30" s="3">
        <v>550</v>
      </c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</row>
    <row r="31" spans="1:908" s="4" customFormat="1" x14ac:dyDescent="0.3">
      <c r="A31" s="14" t="s">
        <v>34</v>
      </c>
      <c r="B31" s="15">
        <v>65</v>
      </c>
      <c r="C31" s="2">
        <f t="shared" si="0"/>
        <v>0</v>
      </c>
      <c r="D31" s="3">
        <v>65</v>
      </c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</row>
    <row r="32" spans="1:908" s="4" customFormat="1" x14ac:dyDescent="0.3">
      <c r="A32" s="14" t="s">
        <v>35</v>
      </c>
      <c r="B32" s="15">
        <v>1027</v>
      </c>
      <c r="C32" s="2">
        <f t="shared" si="0"/>
        <v>0</v>
      </c>
      <c r="D32" s="3">
        <v>1027</v>
      </c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</row>
    <row r="33" spans="1:6" s="1" customFormat="1" ht="30" customHeight="1" x14ac:dyDescent="0.3">
      <c r="A33" s="5" t="s">
        <v>5</v>
      </c>
      <c r="B33" s="10">
        <v>8872</v>
      </c>
      <c r="C33" s="11">
        <v>0</v>
      </c>
      <c r="D33" s="11">
        <v>8872</v>
      </c>
      <c r="E33" s="11">
        <v>0</v>
      </c>
      <c r="F33" s="9"/>
    </row>
  </sheetData>
  <mergeCells count="10"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50" orientation="portrait" r:id="rId1"/>
  <headerFooter alignWithMargins="0">
    <oddHeader xml:space="preserve">&amp;L&amp;"Times New Roman,Normál"&amp;12Kaposvár MJV Önkormányzata&amp;C&amp;"Times New Roman,Félkövér"&amp;16Út-, híd-, járda felújítások&amp;"Times,Normál"&amp;10
&amp;R&amp;"Times New Roman,Normál" 7. a melléklet
.../2020.(.....)  önkormányzati rendelethez
(ezer Ft-ban)&amp;"Arial CE,Normál"
</oddHeader>
    <oddFooter>&amp;L&amp;"Times New Roman,Normál"Kaposvár,&amp;D&amp;C&amp;"Times New Roman,Normál"&amp;Z&amp;F/&amp;A       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2020. UF</vt:lpstr>
      <vt:lpstr>'GVT 2020. UF'!Nyomtatási_cím</vt:lpstr>
      <vt:lpstr>'GVT 2020. UF'!Nyomtatási_terület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2020-05-29T11:36:20Z</cp:lastPrinted>
  <dcterms:created xsi:type="dcterms:W3CDTF">2016-08-18T06:40:13Z</dcterms:created>
  <dcterms:modified xsi:type="dcterms:W3CDTF">2020-11-13T13:08:01Z</dcterms:modified>
</cp:coreProperties>
</file>