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<sst xmlns="http://schemas.openxmlformats.org/spreadsheetml/2006/main" count="26" uniqueCount="25">
  <si>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Megnevezés</t>
  </si>
  <si>
    <t>Reklámbevételek</t>
  </si>
  <si>
    <t>Filmértékesítés</t>
  </si>
  <si>
    <t>Képújság</t>
  </si>
  <si>
    <t>Egyéb bevétel</t>
  </si>
  <si>
    <t>Összesen:</t>
  </si>
  <si>
    <t>Alapítói támogatás</t>
  </si>
  <si>
    <t>Pályázatok</t>
  </si>
  <si>
    <t>Beruházási pályázatok</t>
  </si>
  <si>
    <t>Bevételek összesen:</t>
  </si>
  <si>
    <t>Bérköltség</t>
  </si>
  <si>
    <t>Bér járulék</t>
  </si>
  <si>
    <t>Anyag költség</t>
  </si>
  <si>
    <t>Rezsi költség</t>
  </si>
  <si>
    <t>Alvállalkozói teljesítmények</t>
  </si>
  <si>
    <t>Ráfordítások</t>
  </si>
  <si>
    <t>Beruházás költsége</t>
  </si>
  <si>
    <t>Költségek összesen:</t>
  </si>
  <si>
    <t>2004. évi terv adat</t>
  </si>
  <si>
    <t xml:space="preserve">          adatok ezer Ft-ban</t>
  </si>
  <si>
    <t>2004. évi tény adat</t>
  </si>
  <si>
    <t>2005. évi terv adat</t>
  </si>
  <si>
    <t>változás 2004. évi tényadat %-ban</t>
  </si>
  <si>
    <t xml:space="preserve">Kapos Televízió és Rádió Kht. 2005. évi Üzleti terve </t>
  </si>
  <si>
    <t xml:space="preserve">           4.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</si>
</sst>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E1" sqref="E1"/>
    </sheetView>
  </sheetViews>
  <sheetFormatPr defaultColWidth="9.140625" defaultRowHeight="12.75"/>
  <cols>
    <col min="1" max="1" width="27.28125" style="0" customWidth="1"/>
    <col min="2" max="2" width="14.421875" style="0" customWidth="1"/>
    <col min="3" max="3" width="15.8515625" style="0" customWidth="1"/>
    <col min="4" max="4" width="14.140625" style="0" customWidth="1"/>
    <col min="5" max="5" width="9.7109375" style="0" customWidth="1"/>
  </cols>
  <sheetData>
    <row r="1" ht="24.75" customHeight="1">
      <c r="D1" t="s">
        <v>24</v>
      </c>
    </row>
    <row r="2" spans="1:5" ht="34.5" customHeight="1">
      <c r="A2" s="32" t="s">
        <v>23</v>
      </c>
      <c r="B2" s="32"/>
      <c r="C2" s="32"/>
      <c r="D2" s="32"/>
      <c r="E2" s="32"/>
    </row>
    <row r="4" spans="1:4" ht="33" customHeight="1">
      <c r="A4" s="2"/>
      <c r="D4" t="s">
        <v>19</v>
      </c>
    </row>
    <row r="5" spans="1:5" ht="51">
      <c r="A5" s="15" t="s">
        <v>0</v>
      </c>
      <c r="B5" s="16" t="s">
        <v>18</v>
      </c>
      <c r="C5" s="17" t="s">
        <v>20</v>
      </c>
      <c r="D5" s="16" t="s">
        <v>21</v>
      </c>
      <c r="E5" s="1" t="s">
        <v>22</v>
      </c>
    </row>
    <row r="6" spans="1:5" ht="30" customHeight="1">
      <c r="A6" s="18" t="s">
        <v>1</v>
      </c>
      <c r="B6" s="19">
        <v>24600</v>
      </c>
      <c r="C6" s="20">
        <v>26933</v>
      </c>
      <c r="D6" s="19">
        <v>29626</v>
      </c>
      <c r="E6" s="21">
        <v>1.1</v>
      </c>
    </row>
    <row r="7" spans="1:5" ht="30" customHeight="1">
      <c r="A7" s="22" t="s">
        <v>2</v>
      </c>
      <c r="B7" s="23">
        <v>4217</v>
      </c>
      <c r="C7" s="24">
        <v>4197</v>
      </c>
      <c r="D7" s="23">
        <v>4617</v>
      </c>
      <c r="E7" s="25">
        <v>1.1</v>
      </c>
    </row>
    <row r="8" spans="1:5" ht="30" customHeight="1">
      <c r="A8" s="18" t="s">
        <v>3</v>
      </c>
      <c r="B8" s="19">
        <v>2650</v>
      </c>
      <c r="C8" s="20">
        <v>5195</v>
      </c>
      <c r="D8" s="19">
        <v>5715</v>
      </c>
      <c r="E8" s="21">
        <v>1.1</v>
      </c>
    </row>
    <row r="9" spans="1:5" ht="30" customHeight="1">
      <c r="A9" s="22" t="s">
        <v>4</v>
      </c>
      <c r="B9" s="23">
        <v>420</v>
      </c>
      <c r="C9" s="24">
        <v>3325</v>
      </c>
      <c r="D9" s="23">
        <v>3658</v>
      </c>
      <c r="E9" s="25">
        <v>1.1</v>
      </c>
    </row>
    <row r="10" spans="1:5" ht="30" customHeight="1">
      <c r="A10" s="26" t="s">
        <v>5</v>
      </c>
      <c r="B10" s="27">
        <v>31887</v>
      </c>
      <c r="C10" s="28">
        <v>39650</v>
      </c>
      <c r="D10" s="27">
        <v>43616</v>
      </c>
      <c r="E10" s="29">
        <v>1.1</v>
      </c>
    </row>
    <row r="11" spans="1:5" ht="30" customHeight="1">
      <c r="A11" s="22" t="s">
        <v>6</v>
      </c>
      <c r="B11" s="23">
        <v>69000</v>
      </c>
      <c r="C11" s="24">
        <v>74000</v>
      </c>
      <c r="D11" s="23">
        <v>74000</v>
      </c>
      <c r="E11" s="25">
        <v>1</v>
      </c>
    </row>
    <row r="12" spans="1:5" ht="30" customHeight="1">
      <c r="A12" s="18" t="s">
        <v>7</v>
      </c>
      <c r="B12" s="19">
        <v>16100</v>
      </c>
      <c r="C12" s="20">
        <v>14011</v>
      </c>
      <c r="D12" s="19">
        <v>15412</v>
      </c>
      <c r="E12" s="21">
        <v>1.1</v>
      </c>
    </row>
    <row r="13" spans="1:5" ht="30" customHeight="1">
      <c r="A13" s="22" t="s">
        <v>8</v>
      </c>
      <c r="B13" s="23">
        <v>0</v>
      </c>
      <c r="C13" s="24">
        <v>0</v>
      </c>
      <c r="D13" s="23">
        <v>0</v>
      </c>
      <c r="E13" s="25">
        <v>0</v>
      </c>
    </row>
    <row r="14" spans="1:5" ht="30" customHeight="1">
      <c r="A14" s="26" t="s">
        <v>5</v>
      </c>
      <c r="B14" s="27">
        <v>85100</v>
      </c>
      <c r="C14" s="28">
        <v>88011</v>
      </c>
      <c r="D14" s="27">
        <v>89412</v>
      </c>
      <c r="E14" s="29">
        <v>1.02</v>
      </c>
    </row>
    <row r="15" spans="1:5" ht="30" customHeight="1">
      <c r="A15" s="7" t="s">
        <v>9</v>
      </c>
      <c r="B15" s="8">
        <v>116987</v>
      </c>
      <c r="C15" s="9">
        <v>127661</v>
      </c>
      <c r="D15" s="8">
        <v>133028</v>
      </c>
      <c r="E15" s="10">
        <v>1.04</v>
      </c>
    </row>
    <row r="16" spans="1:5" ht="30" customHeight="1">
      <c r="A16" s="18" t="s">
        <v>10</v>
      </c>
      <c r="B16" s="19">
        <v>21492</v>
      </c>
      <c r="C16" s="30">
        <v>21175</v>
      </c>
      <c r="D16" s="19">
        <v>22719</v>
      </c>
      <c r="E16" s="21">
        <v>1.07</v>
      </c>
    </row>
    <row r="17" spans="1:5" ht="30" customHeight="1">
      <c r="A17" s="22" t="s">
        <v>11</v>
      </c>
      <c r="B17" s="23">
        <v>6983</v>
      </c>
      <c r="C17" s="24">
        <v>6855</v>
      </c>
      <c r="D17" s="23">
        <v>7349</v>
      </c>
      <c r="E17" s="25">
        <v>1.07</v>
      </c>
    </row>
    <row r="18" spans="1:5" ht="30" customHeight="1">
      <c r="A18" s="18" t="s">
        <v>12</v>
      </c>
      <c r="B18" s="19">
        <v>11541</v>
      </c>
      <c r="C18" s="30">
        <v>11720</v>
      </c>
      <c r="D18" s="19">
        <v>12892</v>
      </c>
      <c r="E18" s="21">
        <v>1.1</v>
      </c>
    </row>
    <row r="19" spans="1:5" ht="30" customHeight="1">
      <c r="A19" s="22" t="s">
        <v>13</v>
      </c>
      <c r="B19" s="23">
        <v>33504</v>
      </c>
      <c r="C19" s="24">
        <v>33590</v>
      </c>
      <c r="D19" s="23">
        <v>36949</v>
      </c>
      <c r="E19" s="25">
        <v>1.1</v>
      </c>
    </row>
    <row r="20" spans="1:5" ht="30" customHeight="1">
      <c r="A20" s="22" t="s">
        <v>14</v>
      </c>
      <c r="B20" s="23">
        <v>40751</v>
      </c>
      <c r="C20" s="31">
        <v>46539</v>
      </c>
      <c r="D20" s="23">
        <v>48866</v>
      </c>
      <c r="E20" s="25">
        <v>1.05</v>
      </c>
    </row>
    <row r="21" spans="1:5" ht="30" customHeight="1">
      <c r="A21" s="18" t="s">
        <v>15</v>
      </c>
      <c r="B21" s="19">
        <v>649</v>
      </c>
      <c r="C21" s="30">
        <v>540</v>
      </c>
      <c r="D21" s="19">
        <v>594</v>
      </c>
      <c r="E21" s="21">
        <v>1.1</v>
      </c>
    </row>
    <row r="22" spans="1:5" ht="30" customHeight="1">
      <c r="A22" s="22" t="s">
        <v>16</v>
      </c>
      <c r="B22" s="23">
        <v>2000</v>
      </c>
      <c r="C22" s="24">
        <v>5788</v>
      </c>
      <c r="D22" s="23">
        <v>3588</v>
      </c>
      <c r="E22" s="25">
        <v>1</v>
      </c>
    </row>
    <row r="23" spans="1:5" ht="30" customHeight="1">
      <c r="A23" s="11" t="s">
        <v>17</v>
      </c>
      <c r="B23" s="12">
        <f>SUM(B16:B22)</f>
        <v>116920</v>
      </c>
      <c r="C23" s="13">
        <v>126207</v>
      </c>
      <c r="D23" s="12">
        <v>132957</v>
      </c>
      <c r="E23" s="14">
        <v>1.05</v>
      </c>
    </row>
    <row r="24" ht="18" customHeight="1"/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6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4"/>
      <c r="B32" s="3"/>
      <c r="C32" s="3"/>
      <c r="D32" s="3"/>
      <c r="E32" s="3"/>
      <c r="F32" s="3"/>
    </row>
    <row r="33" spans="1:6" ht="12.75">
      <c r="A33" s="4"/>
      <c r="B33" s="3"/>
      <c r="C33" s="3"/>
      <c r="D33" s="3"/>
      <c r="E33" s="3"/>
      <c r="F33" s="3"/>
    </row>
    <row r="34" spans="1:6" ht="12.75">
      <c r="A34" s="4"/>
      <c r="B34" s="3"/>
      <c r="C34" s="3"/>
      <c r="D34" s="3"/>
      <c r="E34" s="3"/>
      <c r="F34" s="3"/>
    </row>
    <row r="35" spans="1:6" ht="12.75">
      <c r="A35" s="4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5"/>
      <c r="B45" s="5"/>
      <c r="C45" s="5"/>
      <c r="D45" s="5"/>
      <c r="E45" s="5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</sheetData>
  <mergeCells count="1">
    <mergeCell ref="A2:E2"/>
  </mergeCells>
  <printOptions/>
  <pageMargins left="1.2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 TV és Rádió Kht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 TV és Rádió</dc:creator>
  <cp:keywords/>
  <dc:description/>
  <cp:lastModifiedBy>Brantmüller Zsoltné</cp:lastModifiedBy>
  <cp:lastPrinted>2005-04-07T14:10:10Z</cp:lastPrinted>
  <dcterms:created xsi:type="dcterms:W3CDTF">2002-11-19T08:41:00Z</dcterms:created>
  <dcterms:modified xsi:type="dcterms:W3CDTF">2005-01-24T13:28:40Z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