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<sst xmlns="http://schemas.openxmlformats.org/spreadsheetml/2006/main" count="13" uniqueCount="13">
  <si>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Összesen</t>
  </si>
  <si>
    <t>Középfokú iskolák létszámadatai 2000 - 2004 között</t>
  </si>
  <si>
    <t>Táncsics Mihály Gimnázium</t>
  </si>
  <si>
    <t>Munkácsy Mihály Gimnázium és Szakközépiskola</t>
  </si>
  <si>
    <t>Eötvös Lóránd Műszaki Középiskola és Kollégium</t>
  </si>
  <si>
    <t>Noszlopy Gáspár Közgazdasági Szakközépiskola</t>
  </si>
  <si>
    <t>Építőipar, Faipari Szakképző Iskola és Kollégium</t>
  </si>
  <si>
    <t>Széchenyi István Kereskedelmi és Vendéglátóipari Szakképző Iskola</t>
  </si>
  <si>
    <t>Rippl-Rónai József Közlekedési Szakképző Iskola és Kollégium</t>
  </si>
  <si>
    <t>Toldi Ltp-i Általános Iskola és Gimnázium</t>
  </si>
  <si>
    <t>Szigethy-Gyula János Egészségügyi Szakképző Iskola</t>
  </si>
  <si>
    <t>Kinizsi Pál Élelmiszeripari Szakképző Iskola és Gimnázium</t>
  </si>
  <si>
    <t>Zichy Mihály Iparművészet, Ruhaipari Szakképző Iskola és Kollégium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</si>
</sst>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workbookViewId="0" topLeftCell="A5">
      <selection activeCell="C21" sqref="C21"/>
    </sheetView>
  </sheetViews>
  <sheetFormatPr defaultColWidth="9.00390625" defaultRowHeight="12.75"/>
  <cols>
    <col min="1" max="1" width="7.75390625" style="0" customWidth="1"/>
    <col min="2" max="2" width="56.625" style="0" customWidth="1"/>
    <col min="3" max="3" width="12.00390625" style="0" customWidth="1"/>
    <col min="4" max="4" width="12.375" style="0" customWidth="1"/>
    <col min="5" max="5" width="11.25390625" style="0" customWidth="1"/>
    <col min="6" max="6" width="10.625" style="0" customWidth="1"/>
    <col min="7" max="7" width="10.375" style="0" customWidth="1"/>
  </cols>
  <sheetData>
    <row r="1" spans="2:7" ht="37.5" customHeight="1">
      <c r="B1" s="1"/>
      <c r="C1" s="2"/>
      <c r="D1" s="2"/>
      <c r="E1" s="2"/>
      <c r="F1" s="2"/>
      <c r="G1" s="2"/>
    </row>
    <row r="2" spans="2:7" ht="18">
      <c r="B2" s="14" t="s">
        <v>1</v>
      </c>
      <c r="C2" s="14"/>
      <c r="D2" s="14"/>
      <c r="E2" s="14"/>
      <c r="F2" s="14"/>
      <c r="G2" s="14"/>
    </row>
    <row r="3" spans="2:7" ht="18">
      <c r="B3" s="5"/>
      <c r="C3" s="5"/>
      <c r="D3" s="5"/>
      <c r="E3" s="5"/>
      <c r="F3" s="5"/>
      <c r="G3" s="5"/>
    </row>
    <row r="4" spans="2:7" ht="55.5" customHeight="1">
      <c r="B4" s="3"/>
      <c r="C4" s="8">
        <v>2000</v>
      </c>
      <c r="D4" s="8">
        <v>2001</v>
      </c>
      <c r="E4" s="8">
        <v>2002</v>
      </c>
      <c r="F4" s="8">
        <v>2003</v>
      </c>
      <c r="G4" s="8">
        <v>2004</v>
      </c>
    </row>
    <row r="5" spans="2:7" ht="27" customHeight="1">
      <c r="B5" s="3"/>
      <c r="C5" s="9"/>
      <c r="D5" s="9"/>
      <c r="E5" s="9"/>
      <c r="F5" s="9"/>
      <c r="G5" s="9"/>
    </row>
    <row r="6" spans="2:7" ht="12.75">
      <c r="B6" s="6" t="s">
        <v>2</v>
      </c>
      <c r="C6" s="10">
        <v>699</v>
      </c>
      <c r="D6" s="10">
        <v>710</v>
      </c>
      <c r="E6" s="10">
        <v>750</v>
      </c>
      <c r="F6" s="10">
        <v>776</v>
      </c>
      <c r="G6" s="10">
        <v>758</v>
      </c>
    </row>
    <row r="7" spans="2:7" ht="12.75">
      <c r="B7" s="6" t="s">
        <v>3</v>
      </c>
      <c r="C7" s="10">
        <v>885</v>
      </c>
      <c r="D7" s="10">
        <v>985</v>
      </c>
      <c r="E7" s="10">
        <v>1049</v>
      </c>
      <c r="F7" s="10">
        <v>1012</v>
      </c>
      <c r="G7" s="10">
        <v>985</v>
      </c>
    </row>
    <row r="8" spans="2:7" ht="12.75">
      <c r="B8" s="6" t="s">
        <v>9</v>
      </c>
      <c r="C8" s="10">
        <v>222</v>
      </c>
      <c r="D8" s="10">
        <v>225</v>
      </c>
      <c r="E8" s="10">
        <v>225</v>
      </c>
      <c r="F8" s="10">
        <v>232</v>
      </c>
      <c r="G8" s="10">
        <v>248</v>
      </c>
    </row>
    <row r="9" spans="2:7" ht="12.75">
      <c r="B9" s="6" t="s">
        <v>4</v>
      </c>
      <c r="C9" s="10">
        <v>653</v>
      </c>
      <c r="D9" s="10">
        <v>632</v>
      </c>
      <c r="E9" s="10">
        <v>635</v>
      </c>
      <c r="F9" s="10">
        <v>634</v>
      </c>
      <c r="G9" s="10">
        <v>627</v>
      </c>
    </row>
    <row r="10" spans="2:7" ht="12.75">
      <c r="B10" s="6" t="s">
        <v>11</v>
      </c>
      <c r="C10" s="10">
        <v>750</v>
      </c>
      <c r="D10" s="10">
        <v>788</v>
      </c>
      <c r="E10" s="10">
        <v>781</v>
      </c>
      <c r="F10" s="10">
        <v>722</v>
      </c>
      <c r="G10" s="10">
        <v>758</v>
      </c>
    </row>
    <row r="11" spans="2:7" ht="12.75">
      <c r="B11" s="6" t="s">
        <v>5</v>
      </c>
      <c r="C11" s="10">
        <v>818</v>
      </c>
      <c r="D11" s="10">
        <v>842</v>
      </c>
      <c r="E11" s="10">
        <v>810</v>
      </c>
      <c r="F11" s="10">
        <v>849</v>
      </c>
      <c r="G11" s="10">
        <v>866</v>
      </c>
    </row>
    <row r="12" spans="2:7" ht="12.75">
      <c r="B12" s="6" t="s">
        <v>7</v>
      </c>
      <c r="C12" s="10">
        <v>481</v>
      </c>
      <c r="D12" s="10">
        <v>522</v>
      </c>
      <c r="E12" s="10">
        <v>502</v>
      </c>
      <c r="F12" s="10">
        <v>516</v>
      </c>
      <c r="G12" s="10">
        <v>522</v>
      </c>
    </row>
    <row r="13" spans="2:7" ht="12.75">
      <c r="B13" s="6" t="s">
        <v>6</v>
      </c>
      <c r="C13" s="10">
        <v>632</v>
      </c>
      <c r="D13" s="10">
        <v>602</v>
      </c>
      <c r="E13" s="10">
        <v>538</v>
      </c>
      <c r="F13" s="10">
        <v>565</v>
      </c>
      <c r="G13" s="10">
        <v>572</v>
      </c>
    </row>
    <row r="14" spans="2:7" ht="12.75">
      <c r="B14" s="6" t="s">
        <v>12</v>
      </c>
      <c r="C14" s="10">
        <v>1025</v>
      </c>
      <c r="D14" s="10">
        <v>1145</v>
      </c>
      <c r="E14" s="10">
        <v>1129</v>
      </c>
      <c r="F14" s="10">
        <v>1121</v>
      </c>
      <c r="G14" s="10">
        <v>1126</v>
      </c>
    </row>
    <row r="15" spans="2:7" ht="12.75">
      <c r="B15" s="6" t="s">
        <v>8</v>
      </c>
      <c r="C15" s="10">
        <v>737</v>
      </c>
      <c r="D15" s="10">
        <v>720</v>
      </c>
      <c r="E15" s="10">
        <v>712</v>
      </c>
      <c r="F15" s="10">
        <v>719</v>
      </c>
      <c r="G15" s="10">
        <v>725</v>
      </c>
    </row>
    <row r="16" spans="2:7" ht="13.5" thickBot="1">
      <c r="B16" s="7" t="s">
        <v>10</v>
      </c>
      <c r="C16" s="11">
        <v>243</v>
      </c>
      <c r="D16" s="11">
        <v>258</v>
      </c>
      <c r="E16" s="11">
        <v>227</v>
      </c>
      <c r="F16" s="11">
        <v>244</v>
      </c>
      <c r="G16" s="11">
        <v>262</v>
      </c>
    </row>
    <row r="17" spans="2:7" ht="17.25" customHeight="1" thickBot="1">
      <c r="B17" s="4" t="s">
        <v>0</v>
      </c>
      <c r="C17" s="12">
        <v>7142</v>
      </c>
      <c r="D17" s="12">
        <f>SUM(D6:D16)</f>
        <v>7429</v>
      </c>
      <c r="E17" s="12">
        <f>SUM(E6:E16)</f>
        <v>7358</v>
      </c>
      <c r="F17" s="12">
        <f>SUM(F6:F16)</f>
        <v>7390</v>
      </c>
      <c r="G17" s="13">
        <f>SUM(G6:G16)</f>
        <v>7449</v>
      </c>
    </row>
    <row r="18" spans="2:7" ht="18">
      <c r="B18" s="2"/>
      <c r="C18" s="2"/>
      <c r="D18" s="2"/>
      <c r="E18" s="2"/>
      <c r="F18" s="2"/>
      <c r="G18" s="2"/>
    </row>
    <row r="19" spans="2:7" ht="18">
      <c r="B19" s="2"/>
      <c r="C19" s="2"/>
      <c r="D19" s="2"/>
      <c r="E19" s="2"/>
      <c r="F19" s="2"/>
      <c r="G19" s="2"/>
    </row>
    <row r="20" spans="2:7" ht="18">
      <c r="B20" s="2"/>
      <c r="C20" s="2"/>
      <c r="D20" s="2"/>
      <c r="E20" s="2"/>
      <c r="F20" s="2"/>
      <c r="G20" s="2"/>
    </row>
  </sheetData>
  <mergeCells count="1">
    <mergeCell ref="B2:G2"/>
  </mergeCells>
  <printOptions/>
  <pageMargins left="0.75" right="0.75" top="1.11" bottom="1" header="0.5" footer="0.5"/>
  <pageSetup horizontalDpi="360" verticalDpi="360" orientation="landscape" paperSize="9" r:id="rId1"/>
  <headerFooter alignWithMargins="0">
    <oddHeader>&amp;R17.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Hausz Árpád</dc:creator>
  <cp:keywords/>
  <dc:description/>
  <cp:lastModifiedBy>PM Hivatal</cp:lastModifiedBy>
  <cp:lastPrinted>2004-10-27T07:05:05Z</cp:lastPrinted>
  <dcterms:created xsi:type="dcterms:W3CDTF">2004-10-14T12:12:21Z</dcterms:created>
  <dcterms:modified xsi:type="dcterms:W3CDTF">2004-10-27T07:14:49Z</dcterms:modified>
  <cp:category/>
  <cp:version/>
  <cp:contentType/>
  <cp:contentStatus/>
</cp:coreProperties>
</file>