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<sst xmlns="http://schemas.openxmlformats.org/spreadsheetml/2006/main" count="46" uniqueCount="44">
  <si>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 xml:space="preserve">  </t>
  </si>
  <si>
    <t>Megnevezés</t>
  </si>
  <si>
    <t>Kedvezmény jogcíme</t>
  </si>
  <si>
    <t xml:space="preserve"> I. Helyi adó</t>
  </si>
  <si>
    <t>részesülők száma</t>
  </si>
  <si>
    <t>Közvetett támogatás</t>
  </si>
  <si>
    <t xml:space="preserve"> - Építményadó</t>
  </si>
  <si>
    <t xml:space="preserve"> - Helyi iparűzési adó</t>
  </si>
  <si>
    <t xml:space="preserve"> 145/2000. (IV.20.)</t>
  </si>
  <si>
    <t xml:space="preserve">  Mindösszesen</t>
  </si>
  <si>
    <t xml:space="preserve">   = kezdő vállalkozók</t>
  </si>
  <si>
    <t xml:space="preserve">   = csökkent munkaképességűek foglalkoztatása</t>
  </si>
  <si>
    <t xml:space="preserve">   = szakmunkás tanuló kedvezmény</t>
  </si>
  <si>
    <t xml:space="preserve"> Helyi adókedvezmények összesen:</t>
  </si>
  <si>
    <t xml:space="preserve"> II. Nem lakás bérlemények bérleti díja:</t>
  </si>
  <si>
    <t xml:space="preserve">  - Borostyánvirág Alapítvány (Jutai u. 24.)</t>
  </si>
  <si>
    <t xml:space="preserve">  - Mozgáskorlátozottak Sm-i Egy. (Béke u. 49.)</t>
  </si>
  <si>
    <t xml:space="preserve">  - Máltai Szeretetszolgálat (SÁVHÁZ)</t>
  </si>
  <si>
    <t xml:space="preserve">  - Napsugarak Kelet felé (Kontrássy u. 8.) </t>
  </si>
  <si>
    <t xml:space="preserve">  - OKÉV (Szántó u. 5.)</t>
  </si>
  <si>
    <t xml:space="preserve">  - Dél-dunántúli Reg.Fejl. Tanács (Szántó u. 5.)</t>
  </si>
  <si>
    <t xml:space="preserve">  - Déryné Vándorszíntársulat ( Ady E u.)</t>
  </si>
  <si>
    <t xml:space="preserve">  - Társasház (Béke u. 3-5)</t>
  </si>
  <si>
    <t xml:space="preserve"> 28/1991. (IX.23.) önk.r.4. § (5) és (8) bekezdése</t>
  </si>
  <si>
    <t xml:space="preserve"> 30/1991. (IX.23.) önk. r. 4. § (2) bekezdése</t>
  </si>
  <si>
    <t xml:space="preserve"> 30/1991. (IX.23.) önk. r. 4. § (10) bekezdése</t>
  </si>
  <si>
    <t xml:space="preserve"> 30/1991. (IX.23.) önk. r. 5. § (1) bekezdése</t>
  </si>
  <si>
    <t xml:space="preserve"> 31/1991. (IX.27.) önk. rendelet</t>
  </si>
  <si>
    <t xml:space="preserve"> 648/1996  (XII.13.) és 40/1998. (II.3.) </t>
  </si>
  <si>
    <t xml:space="preserve"> 432/1999. (X.21.)</t>
  </si>
  <si>
    <t xml:space="preserve"> 495/1999. (XI.18)</t>
  </si>
  <si>
    <t xml:space="preserve"> 26/2000. (I.20.)</t>
  </si>
  <si>
    <t xml:space="preserve"> 437/2000. (X.19.)</t>
  </si>
  <si>
    <t>-</t>
  </si>
  <si>
    <t xml:space="preserve"> 161/1999.(IV.15.)</t>
  </si>
  <si>
    <t xml:space="preserve"> - Telekadó</t>
  </si>
  <si>
    <t xml:space="preserve"> - Összes méltányosság </t>
  </si>
  <si>
    <t xml:space="preserve">  - Kaposvári Gazdaságfejlesztési Kft. (Szántó u. 5.)</t>
  </si>
  <si>
    <t xml:space="preserve"> ....../2001.(X.20.)</t>
  </si>
  <si>
    <t xml:space="preserve"> 29/1991. (IX.23.) önk.r.4. § (10) bekezdése</t>
  </si>
  <si>
    <t xml:space="preserve">  Bérleti díj kedvezmény összesen:</t>
  </si>
  <si>
    <t>Kedvezményben</t>
  </si>
  <si>
    <t>várható összege</t>
  </si>
  <si>
    <t>(kedvezmény) 2004. évi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</si>
</sst>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39"/>
  <sheetViews>
    <sheetView tabSelected="1" workbookViewId="0" topLeftCell="A1">
      <selection activeCell="C31" sqref="C31"/>
    </sheetView>
  </sheetViews>
  <sheetFormatPr defaultColWidth="9.00390625" defaultRowHeight="12.75"/>
  <cols>
    <col min="1" max="1" width="47.125" style="0" customWidth="1"/>
    <col min="2" max="2" width="18.125" style="0" customWidth="1"/>
    <col min="3" max="3" width="23.25390625" style="0" customWidth="1"/>
    <col min="4" max="4" width="43.00390625" style="0" customWidth="1"/>
  </cols>
  <sheetData>
    <row r="6" spans="1:4" ht="12.75">
      <c r="A6" s="4" t="s">
        <v>0</v>
      </c>
      <c r="B6" s="5" t="s">
        <v>41</v>
      </c>
      <c r="C6" s="5" t="s">
        <v>5</v>
      </c>
      <c r="D6" s="4"/>
    </row>
    <row r="7" spans="1:4" ht="12.75">
      <c r="A7" s="6" t="s">
        <v>1</v>
      </c>
      <c r="B7" s="6" t="s">
        <v>4</v>
      </c>
      <c r="C7" s="6" t="s">
        <v>43</v>
      </c>
      <c r="D7" s="6" t="s">
        <v>2</v>
      </c>
    </row>
    <row r="8" spans="1:4" ht="12.75">
      <c r="A8" s="12"/>
      <c r="B8" s="12"/>
      <c r="C8" s="12" t="s">
        <v>42</v>
      </c>
      <c r="D8" s="10"/>
    </row>
    <row r="9" spans="1:4" ht="12.75">
      <c r="A9" s="6"/>
      <c r="B9" s="6"/>
      <c r="C9" s="8"/>
      <c r="D9" s="8"/>
    </row>
    <row r="10" spans="1:4" ht="12.75">
      <c r="A10" s="7" t="s">
        <v>3</v>
      </c>
      <c r="B10" s="8"/>
      <c r="C10" s="8"/>
      <c r="D10" s="8"/>
    </row>
    <row r="11" spans="1:4" ht="12.75">
      <c r="A11" s="8" t="s">
        <v>6</v>
      </c>
      <c r="B11" s="8">
        <v>7</v>
      </c>
      <c r="C11" s="9">
        <v>10200</v>
      </c>
      <c r="D11" s="8" t="s">
        <v>23</v>
      </c>
    </row>
    <row r="12" spans="1:4" ht="12.75">
      <c r="A12" s="8" t="s">
        <v>35</v>
      </c>
      <c r="B12" s="8">
        <v>7</v>
      </c>
      <c r="C12" s="9">
        <v>12560</v>
      </c>
      <c r="D12" s="8" t="s">
        <v>39</v>
      </c>
    </row>
    <row r="13" spans="1:4" ht="12.75">
      <c r="A13" s="8" t="s">
        <v>7</v>
      </c>
      <c r="B13" s="8"/>
      <c r="C13" s="8"/>
      <c r="D13" s="8"/>
    </row>
    <row r="14" spans="1:4" ht="12.75">
      <c r="A14" s="8" t="s">
        <v>10</v>
      </c>
      <c r="B14" s="8">
        <v>226</v>
      </c>
      <c r="C14" s="9">
        <v>12700</v>
      </c>
      <c r="D14" s="8" t="s">
        <v>24</v>
      </c>
    </row>
    <row r="15" spans="1:4" ht="12.75">
      <c r="A15" s="8" t="s">
        <v>11</v>
      </c>
      <c r="B15" s="8">
        <v>3</v>
      </c>
      <c r="C15" s="8">
        <v>2050</v>
      </c>
      <c r="D15" s="8" t="s">
        <v>25</v>
      </c>
    </row>
    <row r="16" spans="1:4" ht="12.75">
      <c r="A16" s="8" t="s">
        <v>12</v>
      </c>
      <c r="B16" s="8">
        <v>28</v>
      </c>
      <c r="C16" s="8">
        <v>512</v>
      </c>
      <c r="D16" s="8" t="s">
        <v>26</v>
      </c>
    </row>
    <row r="17" spans="1:4" ht="12.75">
      <c r="A17" s="8" t="s">
        <v>36</v>
      </c>
      <c r="B17" s="8">
        <v>400</v>
      </c>
      <c r="C17" s="9">
        <v>1500</v>
      </c>
      <c r="D17" s="8" t="s">
        <v>27</v>
      </c>
    </row>
    <row r="18" spans="1:4" ht="12.75">
      <c r="A18" s="13" t="s">
        <v>13</v>
      </c>
      <c r="B18" s="14">
        <f>SUM(B11:B17)</f>
        <v>671</v>
      </c>
      <c r="C18" s="14">
        <f>SUM(C11:C17)</f>
        <v>39522</v>
      </c>
      <c r="D18" s="15"/>
    </row>
    <row r="19" spans="1:4" ht="12.75">
      <c r="A19" s="7" t="s">
        <v>14</v>
      </c>
      <c r="B19" s="8"/>
      <c r="C19" s="8"/>
      <c r="D19" s="8"/>
    </row>
    <row r="20" spans="1:4" ht="12.75">
      <c r="A20" s="8" t="s">
        <v>15</v>
      </c>
      <c r="B20" s="8">
        <v>1</v>
      </c>
      <c r="C20" s="8">
        <v>569</v>
      </c>
      <c r="D20" s="8" t="s">
        <v>34</v>
      </c>
    </row>
    <row r="21" spans="1:4" ht="12.75">
      <c r="A21" s="8" t="s">
        <v>16</v>
      </c>
      <c r="B21" s="8">
        <v>1</v>
      </c>
      <c r="C21" s="9">
        <v>2700</v>
      </c>
      <c r="D21" s="8" t="s">
        <v>28</v>
      </c>
    </row>
    <row r="22" spans="1:4" ht="12.75">
      <c r="A22" s="8" t="s">
        <v>17</v>
      </c>
      <c r="B22" s="8">
        <v>1</v>
      </c>
      <c r="C22" s="9">
        <v>1966</v>
      </c>
      <c r="D22" s="8" t="s">
        <v>29</v>
      </c>
    </row>
    <row r="23" spans="1:4" ht="12.75">
      <c r="A23" s="8" t="s">
        <v>18</v>
      </c>
      <c r="B23" s="8">
        <v>1</v>
      </c>
      <c r="C23" s="8">
        <v>315</v>
      </c>
      <c r="D23" s="8" t="s">
        <v>29</v>
      </c>
    </row>
    <row r="24" spans="1:4" ht="12.75">
      <c r="A24" s="8" t="s">
        <v>19</v>
      </c>
      <c r="B24" s="8">
        <v>1</v>
      </c>
      <c r="C24" s="9">
        <v>2571</v>
      </c>
      <c r="D24" s="8" t="s">
        <v>30</v>
      </c>
    </row>
    <row r="25" spans="1:4" ht="12.75">
      <c r="A25" s="8" t="s">
        <v>20</v>
      </c>
      <c r="B25" s="8">
        <v>1</v>
      </c>
      <c r="C25" s="9">
        <v>12422</v>
      </c>
      <c r="D25" s="8" t="s">
        <v>8</v>
      </c>
    </row>
    <row r="26" spans="1:4" ht="12.75">
      <c r="A26" s="8" t="s">
        <v>21</v>
      </c>
      <c r="B26" s="8">
        <v>1</v>
      </c>
      <c r="C26" s="8">
        <v>718</v>
      </c>
      <c r="D26" s="8" t="s">
        <v>31</v>
      </c>
    </row>
    <row r="27" spans="1:4" ht="12.75">
      <c r="A27" s="8" t="s">
        <v>22</v>
      </c>
      <c r="B27" s="8">
        <v>1</v>
      </c>
      <c r="C27" s="8">
        <v>110</v>
      </c>
      <c r="D27" s="8" t="s">
        <v>32</v>
      </c>
    </row>
    <row r="28" spans="1:4" ht="12.75" hidden="1">
      <c r="A28" s="8" t="s">
        <v>37</v>
      </c>
      <c r="B28" s="8">
        <v>1</v>
      </c>
      <c r="C28" s="8">
        <v>1050</v>
      </c>
      <c r="D28" s="8" t="s">
        <v>38</v>
      </c>
    </row>
    <row r="29" spans="1:4" ht="12.75">
      <c r="A29" s="13" t="s">
        <v>40</v>
      </c>
      <c r="B29" s="13">
        <v>9</v>
      </c>
      <c r="C29" s="14">
        <v>21371</v>
      </c>
      <c r="D29" s="16" t="s">
        <v>33</v>
      </c>
    </row>
    <row r="30" spans="1:4" ht="12.75">
      <c r="A30" s="10" t="s">
        <v>9</v>
      </c>
      <c r="B30" s="11">
        <v>680</v>
      </c>
      <c r="C30" s="11">
        <v>60893</v>
      </c>
      <c r="D30" s="12" t="s">
        <v>33</v>
      </c>
    </row>
    <row r="31" spans="1:4" ht="12.75">
      <c r="A31" s="3"/>
      <c r="B31" s="2"/>
      <c r="C31" s="2"/>
      <c r="D31" s="2"/>
    </row>
    <row r="38" ht="12.75">
      <c r="C38" s="1"/>
    </row>
    <row r="39" spans="2:3" ht="12.75">
      <c r="B39" s="1"/>
      <c r="C39" s="1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 CE,Félkövér"&amp;12
Kimutatás
a közvetett támogatásokról&amp;"Arial CE,Normál"&amp;10
(az államháztartásról szóló 1992. évi XXXVIII. törvény 118. §-a alapján)&amp;R5. sz. kimutatás</oddHeader>
    <oddFooter>&amp;L&amp;8&amp;D/&amp;T&amp;C&amp;8Bagyariné/&amp;F          Szekeresné&amp;R&amp;8&amp;P/&amp;N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Kőrösi Vilmosné</dc:creator>
  <cp:keywords/>
  <dc:description/>
  <cp:lastModifiedBy>SzekeresneGabi</cp:lastModifiedBy>
  <cp:lastPrinted>2004-01-26T09:53:12Z</cp:lastPrinted>
  <dcterms:created xsi:type="dcterms:W3CDTF">2001-01-31T09:33:59Z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