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<sst xmlns="http://schemas.openxmlformats.org/spreadsheetml/2006/main" count="33" uniqueCount="30">
  <si>
    <t>Iskola neve</t>
  </si>
  <si>
    <t xml:space="preserve"> </t>
  </si>
  <si>
    <t>1991.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</si>
  <si>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</si>
  <si>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</si>
  <si>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</si>
  <si>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</si>
  <si>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</si>
  <si>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</si>
  <si>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</si>
  <si>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</si>
  <si>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Bartók</t>
  </si>
  <si>
    <t>Berzsenyi</t>
  </si>
  <si>
    <t>Gárdonyi</t>
  </si>
  <si>
    <t>Honvéd</t>
  </si>
  <si>
    <t>Kaposfüredi/ Petőfi</t>
  </si>
  <si>
    <t>Kinizsi</t>
  </si>
  <si>
    <t>Kisfaludy</t>
  </si>
  <si>
    <t>Kodály</t>
  </si>
  <si>
    <t>Németh</t>
  </si>
  <si>
    <t>Pécsi</t>
  </si>
  <si>
    <t>II.Rákóczi</t>
  </si>
  <si>
    <t>Toldi</t>
  </si>
  <si>
    <t>Toponári</t>
  </si>
  <si>
    <t>Zrínyi</t>
  </si>
  <si>
    <t>ÖSSZ.</t>
  </si>
  <si>
    <t>Bárczi G.*</t>
  </si>
  <si>
    <t>Mindösszesen</t>
  </si>
  <si>
    <t>*Az össz. nem csak az általános korú gyermekek létszámát jelenti</t>
  </si>
  <si>
    <t>ÁLTALÁNOS ISKOLÁK  LÉTSZÁMAI 1991 - 2002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</si>
</sst>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B1">
      <selection activeCell="D1" sqref="D1"/>
    </sheetView>
  </sheetViews>
  <sheetFormatPr defaultColWidth="9.140625" defaultRowHeight="12.75"/>
  <cols>
    <col min="1" max="1" width="26.00390625" style="0" customWidth="1"/>
    <col min="2" max="2" width="8.00390625" style="0" customWidth="1"/>
    <col min="3" max="3" width="7.7109375" style="0" customWidth="1"/>
    <col min="4" max="5" width="8.140625" style="0" customWidth="1"/>
    <col min="6" max="6" width="7.8515625" style="0" customWidth="1"/>
    <col min="7" max="7" width="7.421875" style="0" customWidth="1"/>
    <col min="8" max="8" width="7.71093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7.7109375" style="0" customWidth="1"/>
    <col min="13" max="13" width="8.421875" style="0" customWidth="1"/>
    <col min="14" max="14" width="9.57421875" style="0" customWidth="1"/>
  </cols>
  <sheetData>
    <row r="1" spans="1:14" ht="30" customHeight="1">
      <c r="A1" s="1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 customHeight="1">
      <c r="A2" s="3" t="s">
        <v>0</v>
      </c>
      <c r="B2" s="4" t="s">
        <v>1</v>
      </c>
      <c r="C2" s="5" t="s">
        <v>1</v>
      </c>
      <c r="D2" s="5"/>
      <c r="E2" s="5"/>
      <c r="F2" s="5" t="s">
        <v>1</v>
      </c>
      <c r="G2" s="5"/>
      <c r="H2" s="5"/>
      <c r="I2" s="5"/>
      <c r="J2" s="5"/>
      <c r="K2" s="5"/>
      <c r="L2" s="5"/>
      <c r="M2" s="6" t="s">
        <v>1</v>
      </c>
      <c r="N2" s="7"/>
    </row>
    <row r="3" spans="1:14" ht="23.25" customHeight="1">
      <c r="A3" s="3"/>
      <c r="B3" s="16" t="s">
        <v>2</v>
      </c>
      <c r="C3" s="8">
        <v>1992</v>
      </c>
      <c r="D3" s="8">
        <v>1992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>
        <v>2001</v>
      </c>
      <c r="N3" s="8">
        <v>2002</v>
      </c>
    </row>
    <row r="4" spans="1:14" ht="15.75" customHeight="1">
      <c r="A4" s="3" t="s">
        <v>11</v>
      </c>
      <c r="B4" s="8">
        <v>637</v>
      </c>
      <c r="C4" s="8">
        <v>612</v>
      </c>
      <c r="D4" s="8">
        <v>612</v>
      </c>
      <c r="E4" s="8">
        <v>558</v>
      </c>
      <c r="F4" s="8">
        <v>549</v>
      </c>
      <c r="G4" s="8">
        <v>506</v>
      </c>
      <c r="H4" s="8">
        <v>475</v>
      </c>
      <c r="I4" s="8">
        <v>462</v>
      </c>
      <c r="J4" s="8">
        <v>426</v>
      </c>
      <c r="K4" s="8">
        <v>426</v>
      </c>
      <c r="L4" s="8">
        <v>424</v>
      </c>
      <c r="M4" s="8">
        <v>401</v>
      </c>
      <c r="N4" s="8">
        <v>403</v>
      </c>
    </row>
    <row r="5" spans="1:14" ht="15">
      <c r="A5" s="3" t="s">
        <v>12</v>
      </c>
      <c r="B5" s="8">
        <v>436</v>
      </c>
      <c r="C5" s="8">
        <v>416</v>
      </c>
      <c r="D5" s="8">
        <v>416</v>
      </c>
      <c r="E5" s="8">
        <v>395</v>
      </c>
      <c r="F5" s="8">
        <v>352</v>
      </c>
      <c r="G5" s="8">
        <v>357</v>
      </c>
      <c r="H5" s="8">
        <v>384</v>
      </c>
      <c r="I5" s="8">
        <v>388</v>
      </c>
      <c r="J5" s="8">
        <v>380</v>
      </c>
      <c r="K5" s="8">
        <v>374</v>
      </c>
      <c r="L5" s="8">
        <v>358</v>
      </c>
      <c r="M5" s="8">
        <v>394</v>
      </c>
      <c r="N5" s="8">
        <v>421</v>
      </c>
    </row>
    <row r="6" spans="1:14" ht="15">
      <c r="A6" s="3" t="s">
        <v>13</v>
      </c>
      <c r="B6" s="8">
        <v>552</v>
      </c>
      <c r="C6" s="8">
        <v>554</v>
      </c>
      <c r="D6" s="8">
        <v>554</v>
      </c>
      <c r="E6" s="8">
        <v>523</v>
      </c>
      <c r="F6" s="8">
        <v>498</v>
      </c>
      <c r="G6" s="8">
        <v>482</v>
      </c>
      <c r="H6" s="8">
        <v>493</v>
      </c>
      <c r="I6" s="8">
        <v>481</v>
      </c>
      <c r="J6" s="8">
        <v>498</v>
      </c>
      <c r="K6" s="8">
        <v>486</v>
      </c>
      <c r="L6" s="8">
        <v>472</v>
      </c>
      <c r="M6" s="8">
        <v>464</v>
      </c>
      <c r="N6" s="8">
        <v>461</v>
      </c>
    </row>
    <row r="7" spans="1:14" ht="15">
      <c r="A7" s="3" t="s">
        <v>14</v>
      </c>
      <c r="B7" s="8">
        <v>536</v>
      </c>
      <c r="C7" s="8">
        <v>502</v>
      </c>
      <c r="D7" s="8">
        <v>502</v>
      </c>
      <c r="E7" s="8">
        <v>461</v>
      </c>
      <c r="F7" s="8">
        <v>432</v>
      </c>
      <c r="G7" s="8">
        <v>428</v>
      </c>
      <c r="H7" s="8">
        <v>433</v>
      </c>
      <c r="I7" s="8">
        <v>437</v>
      </c>
      <c r="J7" s="8">
        <v>468</v>
      </c>
      <c r="K7" s="8">
        <v>479</v>
      </c>
      <c r="L7" s="8">
        <v>446</v>
      </c>
      <c r="M7" s="8">
        <v>429</v>
      </c>
      <c r="N7" s="8">
        <v>414</v>
      </c>
    </row>
    <row r="8" spans="1:14" ht="15">
      <c r="A8" s="9" t="s">
        <v>15</v>
      </c>
      <c r="B8" s="8">
        <v>509</v>
      </c>
      <c r="C8" s="8">
        <v>479</v>
      </c>
      <c r="D8" s="8">
        <v>479</v>
      </c>
      <c r="E8" s="8">
        <v>468</v>
      </c>
      <c r="F8" s="8">
        <v>411</v>
      </c>
      <c r="G8" s="8">
        <v>284</v>
      </c>
      <c r="H8" s="8">
        <v>84</v>
      </c>
      <c r="I8" s="8">
        <v>75</v>
      </c>
      <c r="J8" s="8">
        <v>77</v>
      </c>
      <c r="K8" s="8">
        <v>76</v>
      </c>
      <c r="L8" s="8">
        <v>68</v>
      </c>
      <c r="M8" s="8">
        <v>65</v>
      </c>
      <c r="N8" s="8">
        <v>59</v>
      </c>
    </row>
    <row r="9" spans="1:14" ht="15">
      <c r="A9" s="3" t="s">
        <v>16</v>
      </c>
      <c r="B9" s="8">
        <v>747</v>
      </c>
      <c r="C9" s="8">
        <v>640</v>
      </c>
      <c r="D9" s="8">
        <v>640</v>
      </c>
      <c r="E9" s="8">
        <v>540</v>
      </c>
      <c r="F9" s="8">
        <v>520</v>
      </c>
      <c r="G9" s="8">
        <v>461</v>
      </c>
      <c r="H9" s="8">
        <v>449</v>
      </c>
      <c r="I9" s="8">
        <v>461</v>
      </c>
      <c r="J9" s="8">
        <v>461</v>
      </c>
      <c r="K9" s="8">
        <v>477</v>
      </c>
      <c r="L9" s="8">
        <v>484</v>
      </c>
      <c r="M9" s="8">
        <v>482</v>
      </c>
      <c r="N9" s="8">
        <v>466</v>
      </c>
    </row>
    <row r="10" spans="1:14" ht="15">
      <c r="A10" s="3" t="s">
        <v>17</v>
      </c>
      <c r="B10" s="8">
        <v>647</v>
      </c>
      <c r="C10" s="8">
        <v>649</v>
      </c>
      <c r="D10" s="8">
        <v>649</v>
      </c>
      <c r="E10" s="8">
        <v>625</v>
      </c>
      <c r="F10" s="8">
        <v>605</v>
      </c>
      <c r="G10" s="8">
        <v>559</v>
      </c>
      <c r="H10" s="8">
        <v>528</v>
      </c>
      <c r="I10" s="8">
        <v>511</v>
      </c>
      <c r="J10" s="8">
        <v>494</v>
      </c>
      <c r="K10" s="8">
        <v>480</v>
      </c>
      <c r="L10" s="8">
        <v>475</v>
      </c>
      <c r="M10" s="8">
        <v>466</v>
      </c>
      <c r="N10" s="8">
        <v>458</v>
      </c>
    </row>
    <row r="11" spans="1:14" ht="15">
      <c r="A11" s="3" t="s">
        <v>18</v>
      </c>
      <c r="B11" s="8">
        <v>739</v>
      </c>
      <c r="C11" s="8">
        <v>738</v>
      </c>
      <c r="D11" s="8">
        <v>738</v>
      </c>
      <c r="E11" s="8">
        <v>707</v>
      </c>
      <c r="F11" s="8">
        <v>686</v>
      </c>
      <c r="G11" s="8">
        <v>700</v>
      </c>
      <c r="H11" s="8">
        <v>700</v>
      </c>
      <c r="I11" s="8">
        <v>689</v>
      </c>
      <c r="J11" s="8">
        <v>701</v>
      </c>
      <c r="K11" s="8">
        <v>676</v>
      </c>
      <c r="L11" s="8">
        <v>650</v>
      </c>
      <c r="M11" s="8">
        <v>638</v>
      </c>
      <c r="N11" s="8">
        <v>621</v>
      </c>
    </row>
    <row r="12" spans="1:14" ht="15">
      <c r="A12" s="3" t="s">
        <v>19</v>
      </c>
      <c r="B12" s="8">
        <v>313</v>
      </c>
      <c r="C12" s="8">
        <v>298</v>
      </c>
      <c r="D12" s="8">
        <v>298</v>
      </c>
      <c r="E12" s="8">
        <v>277</v>
      </c>
      <c r="F12" s="8">
        <v>280</v>
      </c>
      <c r="G12" s="8">
        <v>293</v>
      </c>
      <c r="H12" s="8">
        <v>295</v>
      </c>
      <c r="I12" s="8">
        <v>288</v>
      </c>
      <c r="J12" s="8">
        <v>313</v>
      </c>
      <c r="K12" s="8">
        <v>325</v>
      </c>
      <c r="L12" s="8">
        <v>306</v>
      </c>
      <c r="M12" s="8">
        <v>301</v>
      </c>
      <c r="N12" s="8">
        <v>300</v>
      </c>
    </row>
    <row r="13" spans="1:14" ht="15">
      <c r="A13" s="3" t="s">
        <v>20</v>
      </c>
      <c r="B13" s="8">
        <v>243</v>
      </c>
      <c r="C13" s="8">
        <v>231</v>
      </c>
      <c r="D13" s="8">
        <v>231</v>
      </c>
      <c r="E13" s="8">
        <v>192</v>
      </c>
      <c r="F13" s="8">
        <v>178</v>
      </c>
      <c r="G13" s="8">
        <v>158</v>
      </c>
      <c r="H13" s="8">
        <v>160</v>
      </c>
      <c r="I13" s="8">
        <v>162</v>
      </c>
      <c r="J13" s="8">
        <v>140</v>
      </c>
      <c r="K13" s="8">
        <v>136</v>
      </c>
      <c r="L13" s="8">
        <v>149</v>
      </c>
      <c r="M13" s="8">
        <v>154</v>
      </c>
      <c r="N13" s="8">
        <v>155</v>
      </c>
    </row>
    <row r="14" spans="1:14" ht="15">
      <c r="A14" s="3" t="s">
        <v>21</v>
      </c>
      <c r="B14" s="8">
        <v>362</v>
      </c>
      <c r="C14" s="8">
        <v>309</v>
      </c>
      <c r="D14" s="8">
        <v>309</v>
      </c>
      <c r="E14" s="8">
        <v>295</v>
      </c>
      <c r="F14" s="8">
        <v>260</v>
      </c>
      <c r="G14" s="8">
        <v>255</v>
      </c>
      <c r="H14" s="8">
        <v>264</v>
      </c>
      <c r="I14" s="8">
        <v>253</v>
      </c>
      <c r="J14" s="8">
        <v>247</v>
      </c>
      <c r="K14" s="8">
        <v>242</v>
      </c>
      <c r="L14" s="8">
        <v>251</v>
      </c>
      <c r="M14" s="8">
        <v>300</v>
      </c>
      <c r="N14" s="8">
        <v>313</v>
      </c>
    </row>
    <row r="15" spans="1:14" ht="15">
      <c r="A15" s="3" t="s">
        <v>22</v>
      </c>
      <c r="B15" s="8">
        <v>533</v>
      </c>
      <c r="C15" s="8">
        <v>466</v>
      </c>
      <c r="D15" s="8">
        <v>466</v>
      </c>
      <c r="E15" s="8">
        <v>401</v>
      </c>
      <c r="F15" s="8">
        <v>368</v>
      </c>
      <c r="G15" s="8">
        <v>374</v>
      </c>
      <c r="H15" s="8">
        <v>391</v>
      </c>
      <c r="I15" s="8">
        <v>416</v>
      </c>
      <c r="J15" s="8">
        <v>441</v>
      </c>
      <c r="K15" s="8">
        <v>442</v>
      </c>
      <c r="L15" s="8">
        <v>448</v>
      </c>
      <c r="M15" s="8">
        <v>448</v>
      </c>
      <c r="N15" s="8">
        <v>449</v>
      </c>
    </row>
    <row r="16" spans="1:14" ht="15">
      <c r="A16" s="3" t="s">
        <v>23</v>
      </c>
      <c r="B16" s="8">
        <v>416</v>
      </c>
      <c r="C16" s="8">
        <v>396</v>
      </c>
      <c r="D16" s="8">
        <v>396</v>
      </c>
      <c r="E16" s="8">
        <v>378</v>
      </c>
      <c r="F16" s="8">
        <v>362</v>
      </c>
      <c r="G16" s="8">
        <v>348</v>
      </c>
      <c r="H16" s="8">
        <v>337</v>
      </c>
      <c r="I16" s="8">
        <v>340</v>
      </c>
      <c r="J16" s="8">
        <v>362</v>
      </c>
      <c r="K16" s="8">
        <v>352</v>
      </c>
      <c r="L16" s="8">
        <v>379</v>
      </c>
      <c r="M16" s="8">
        <v>370</v>
      </c>
      <c r="N16" s="8">
        <v>364</v>
      </c>
    </row>
    <row r="17" spans="1:14" ht="15">
      <c r="A17" s="10" t="s">
        <v>24</v>
      </c>
      <c r="B17" s="11">
        <v>468</v>
      </c>
      <c r="C17" s="8">
        <v>458</v>
      </c>
      <c r="D17" s="8">
        <v>458</v>
      </c>
      <c r="E17" s="11">
        <v>436</v>
      </c>
      <c r="F17" s="11">
        <v>423</v>
      </c>
      <c r="G17" s="11">
        <v>407</v>
      </c>
      <c r="H17" s="11">
        <v>417</v>
      </c>
      <c r="I17" s="11">
        <v>431</v>
      </c>
      <c r="J17" s="11">
        <v>433</v>
      </c>
      <c r="K17" s="11">
        <v>431</v>
      </c>
      <c r="L17" s="11">
        <v>437</v>
      </c>
      <c r="M17" s="8">
        <v>449</v>
      </c>
      <c r="N17" s="8">
        <v>426</v>
      </c>
    </row>
    <row r="18" spans="1:14" ht="32.25" customHeight="1">
      <c r="A18" s="12" t="s">
        <v>25</v>
      </c>
      <c r="B18" s="13">
        <f aca="true" t="shared" si="0" ref="B18:N18">SUM(B4:B18)</f>
        <v>7138</v>
      </c>
      <c r="C18" s="13">
        <f t="shared" si="0"/>
        <v>6748</v>
      </c>
      <c r="D18" s="13">
        <f t="shared" si="0"/>
        <v>6748</v>
      </c>
      <c r="E18" s="13">
        <f t="shared" si="0"/>
        <v>6256</v>
      </c>
      <c r="F18" s="13">
        <f t="shared" si="0"/>
        <v>5924</v>
      </c>
      <c r="G18" s="13">
        <f t="shared" si="0"/>
        <v>5612</v>
      </c>
      <c r="H18" s="13">
        <f t="shared" si="0"/>
        <v>5410</v>
      </c>
      <c r="I18" s="13">
        <f t="shared" si="0"/>
        <v>5394</v>
      </c>
      <c r="J18" s="13">
        <f t="shared" si="0"/>
        <v>5441</v>
      </c>
      <c r="K18" s="13">
        <f t="shared" si="0"/>
        <v>5402</v>
      </c>
      <c r="L18" s="13">
        <f t="shared" si="0"/>
        <v>5347</v>
      </c>
      <c r="M18" s="13">
        <f t="shared" si="0"/>
        <v>5361</v>
      </c>
      <c r="N18" s="13">
        <f t="shared" si="0"/>
        <v>5310</v>
      </c>
    </row>
    <row r="19" spans="1:14" ht="17.25" customHeight="1">
      <c r="A19" s="3" t="s">
        <v>26</v>
      </c>
      <c r="B19" s="8">
        <v>399</v>
      </c>
      <c r="C19" s="8">
        <v>401</v>
      </c>
      <c r="D19" s="8">
        <v>401</v>
      </c>
      <c r="E19" s="8">
        <v>448</v>
      </c>
      <c r="F19" s="8">
        <v>472</v>
      </c>
      <c r="G19" s="8">
        <v>460</v>
      </c>
      <c r="H19" s="8">
        <v>446</v>
      </c>
      <c r="I19" s="8">
        <v>416</v>
      </c>
      <c r="J19" s="8">
        <v>452</v>
      </c>
      <c r="K19" s="8">
        <v>461</v>
      </c>
      <c r="L19" s="8">
        <v>442</v>
      </c>
      <c r="M19" s="8">
        <v>437</v>
      </c>
      <c r="N19" s="8">
        <v>446</v>
      </c>
    </row>
    <row r="20" spans="1:14" ht="25.5" customHeight="1">
      <c r="A20" s="14" t="s">
        <v>27</v>
      </c>
      <c r="B20" s="14">
        <f aca="true" t="shared" si="1" ref="B20:N20">SUM(B18:B20)</f>
        <v>7537</v>
      </c>
      <c r="C20" s="15">
        <f t="shared" si="1"/>
        <v>7149</v>
      </c>
      <c r="D20" s="14">
        <f t="shared" si="1"/>
        <v>7149</v>
      </c>
      <c r="E20" s="14">
        <f t="shared" si="1"/>
        <v>6704</v>
      </c>
      <c r="F20" s="14">
        <f t="shared" si="1"/>
        <v>6396</v>
      </c>
      <c r="G20" s="14">
        <f t="shared" si="1"/>
        <v>6072</v>
      </c>
      <c r="H20" s="14">
        <f t="shared" si="1"/>
        <v>5856</v>
      </c>
      <c r="I20" s="14">
        <f t="shared" si="1"/>
        <v>5810</v>
      </c>
      <c r="J20" s="14">
        <f t="shared" si="1"/>
        <v>5893</v>
      </c>
      <c r="K20" s="14">
        <f t="shared" si="1"/>
        <v>5863</v>
      </c>
      <c r="L20" s="14">
        <f t="shared" si="1"/>
        <v>5789</v>
      </c>
      <c r="M20" s="14">
        <f t="shared" si="1"/>
        <v>5798</v>
      </c>
      <c r="N20" s="14">
        <f t="shared" si="1"/>
        <v>5756</v>
      </c>
    </row>
    <row r="22" ht="12.75">
      <c r="A22" t="s">
        <v>28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&amp;R4. 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Hivatal</dc:creator>
  <cp:keywords/>
  <dc:description/>
  <cp:lastModifiedBy>DancsneZsuzsa</cp:lastModifiedBy>
  <cp:lastPrinted>2003-05-28T12:27:31Z</cp:lastPrinted>
  <dcterms:created xsi:type="dcterms:W3CDTF">2003-05-28T11:18:34Z</dcterms:created>
  <dcterms:modified xsi:type="dcterms:W3CDTF">2003-05-28T11:22:08Z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